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ombia.sharepoint.com/teams/Proyectos369/Documentos compartidos/I001 Adopción de Servicios OSE en SVE/"/>
    </mc:Choice>
  </mc:AlternateContent>
  <xr:revisionPtr revIDLastSave="24" documentId="8_{F76F736E-5104-4B10-9564-70A725EA5BE5}" xr6:coauthVersionLast="47" xr6:coauthVersionMax="47" xr10:uidLastSave="{9C96B253-1003-4C9D-A8B6-D1B85730CE3A}"/>
  <bookViews>
    <workbookView xWindow="20370" yWindow="-120" windowWidth="24240" windowHeight="13740" activeTab="1" xr2:uid="{0195351A-5E5A-459C-AEF8-49142AF3E7B1}"/>
  </bookViews>
  <sheets>
    <sheet name="FUT" sheetId="1" r:id="rId1"/>
    <sheet name="Instruccion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1" l="1"/>
  <c r="M16" i="1"/>
  <c r="M13" i="1"/>
</calcChain>
</file>

<file path=xl/sharedStrings.xml><?xml version="1.0" encoding="utf-8"?>
<sst xmlns="http://schemas.openxmlformats.org/spreadsheetml/2006/main" count="53" uniqueCount="44">
  <si>
    <t>VENTA DE CHEQUES DE GERENCIA</t>
  </si>
  <si>
    <t>Srs. Bancolombia</t>
  </si>
  <si>
    <r>
      <t xml:space="preserve">Por medio de la presente autorizamos la novedad para la </t>
    </r>
    <r>
      <rPr>
        <b/>
        <sz val="11"/>
        <color theme="1"/>
        <rFont val="Calibri"/>
        <family val="2"/>
        <scheme val="minor"/>
      </rPr>
      <t>Venta de Cheques de Gerencia</t>
    </r>
    <r>
      <rPr>
        <sz val="11"/>
        <color theme="1"/>
        <rFont val="Calibri"/>
        <family val="2"/>
        <scheme val="minor"/>
      </rPr>
      <t xml:space="preserve"> relacionadas en este formato.</t>
    </r>
  </si>
  <si>
    <t>1. Nombre del Cliente</t>
  </si>
  <si>
    <t>2. NIT Cliente</t>
  </si>
  <si>
    <t>A continuación puede solicitar hasta 10  cheques de gerencia. Si desea realizar más de 10 cheques, realice una nueva solicitud.</t>
  </si>
  <si>
    <t>No</t>
  </si>
  <si>
    <t>Información del beneficiario</t>
  </si>
  <si>
    <t>Información de Cuenta a Debitar</t>
  </si>
  <si>
    <t>Campo</t>
  </si>
  <si>
    <t>Descripción</t>
  </si>
  <si>
    <t>Validación</t>
  </si>
  <si>
    <t>1. NIT del Cliente</t>
  </si>
  <si>
    <t>NIT del cliente solicitante</t>
  </si>
  <si>
    <t>Colocar solo números sin dígito de verificación (entre 6 y 9 dígitos)</t>
  </si>
  <si>
    <t>2. Nombre del Cliente</t>
  </si>
  <si>
    <t>Nombre del titular solicitante</t>
  </si>
  <si>
    <t>Campo de texto libre</t>
  </si>
  <si>
    <t>Contador de solitudes registradas</t>
  </si>
  <si>
    <t>NO DILIGENCIAR (Carga Automática)</t>
  </si>
  <si>
    <t>6. Valor Total de los Cheques</t>
  </si>
  <si>
    <t>Suma todos los montos de los Cheques</t>
  </si>
  <si>
    <t>7. Nombre del beneficiario (completo)</t>
  </si>
  <si>
    <t>Nombre completo del beneficiario del cliente</t>
  </si>
  <si>
    <t>8. NIT</t>
  </si>
  <si>
    <t>NIT del beneficiario del cheque</t>
  </si>
  <si>
    <t>9. Valor</t>
  </si>
  <si>
    <t>Monto del cheque</t>
  </si>
  <si>
    <t>Número decimal</t>
  </si>
  <si>
    <t xml:space="preserve">Número de cuenta a debitar </t>
  </si>
  <si>
    <t>Ingrese lo 11 dígitos de la cuenta. Complete con ceros a la derecha si es necesario</t>
  </si>
  <si>
    <t>Seleccionar el tipo de cuenta (Ahorros o Corriente)</t>
  </si>
  <si>
    <t>Lista de valores</t>
  </si>
  <si>
    <t>Nombre de la persona autorizada para reclamar el cheque de gerencia</t>
  </si>
  <si>
    <t>Número de identificación de la persona autorizada para reclamar el cheque de gerencia</t>
  </si>
  <si>
    <t>NOTA : Para evitar rechazos en el procesamiento electrónico de este formato, no cambie ni altere las posiciones de los campos.</t>
  </si>
  <si>
    <t>3. No. De Operaciones</t>
  </si>
  <si>
    <t>4. Nombre del tercero autorizado para reclamar cheque</t>
  </si>
  <si>
    <t>5. No Identificación del autorizado</t>
  </si>
  <si>
    <t>7. Nombre del beneficiario (Completo)</t>
  </si>
  <si>
    <t xml:space="preserve">8. NIT </t>
  </si>
  <si>
    <t>10. Tipo de Cuenta</t>
  </si>
  <si>
    <t xml:space="preserve">11. No. de Cuenta </t>
  </si>
  <si>
    <t>11. No. de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</si>
</sst>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DDA2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 tint="-0.1499984740745262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thin">
        <color theme="0" tint="-0.14999847407452621"/>
      </bottom>
      <diagonal/>
    </border>
    <border>
      <left/>
      <right style="thin">
        <color theme="0"/>
      </right>
      <top style="thin">
        <color theme="0"/>
      </top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2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1" fillId="0" borderId="1" xfId="0" applyFont="1" applyBorder="1"/>
    <xf numFmtId="0" fontId="4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6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14" fontId="4" fillId="0" borderId="1" xfId="0" applyNumberFormat="1" applyFont="1" applyBorder="1"/>
    <xf numFmtId="0" fontId="1" fillId="0" borderId="2" xfId="0" applyFont="1" applyBorder="1"/>
    <xf numFmtId="0" fontId="1" fillId="0" borderId="0" xfId="0" applyFont="1"/>
    <xf numFmtId="0" fontId="0" fillId="0" borderId="15" xfId="0" applyBorder="1"/>
    <xf numFmtId="0" fontId="1" fillId="0" borderId="6" xfId="0" applyFont="1" applyBorder="1"/>
    <xf numFmtId="0" fontId="0" fillId="0" borderId="23" xfId="0" applyBorder="1"/>
    <xf numFmtId="0" fontId="2" fillId="2" borderId="0" xfId="0" applyFont="1" applyFill="1" applyAlignment="1">
      <alignment horizontal="center" vertical="center"/>
    </xf>
    <xf numFmtId="0" fontId="0" fillId="5" borderId="0" xfId="0" applyFill="1"/>
    <xf numFmtId="0" fontId="16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3" fillId="6" borderId="1" xfId="0" applyFont="1" applyFill="1" applyBorder="1" applyAlignment="1">
      <alignment vertical="center"/>
    </xf>
    <xf numFmtId="0" fontId="0" fillId="7" borderId="0" xfId="0" applyFill="1"/>
    <xf numFmtId="0" fontId="1" fillId="7" borderId="0" xfId="0" applyFont="1" applyFill="1" applyAlignment="1">
      <alignment horizontal="center"/>
    </xf>
    <xf numFmtId="0" fontId="0" fillId="8" borderId="0" xfId="0" applyFill="1"/>
    <xf numFmtId="0" fontId="1" fillId="8" borderId="0" xfId="0" applyFont="1" applyFill="1" applyAlignment="1">
      <alignment horizontal="center"/>
    </xf>
    <xf numFmtId="0" fontId="18" fillId="8" borderId="0" xfId="0" applyFont="1" applyFill="1"/>
    <xf numFmtId="0" fontId="1" fillId="5" borderId="0" xfId="0" applyFont="1" applyFill="1" applyAlignment="1">
      <alignment horizontal="center"/>
    </xf>
    <xf numFmtId="0" fontId="0" fillId="0" borderId="8" xfId="0" applyBorder="1"/>
    <xf numFmtId="0" fontId="0" fillId="0" borderId="6" xfId="0" applyBorder="1" applyAlignment="1">
      <alignment vertical="center"/>
    </xf>
    <xf numFmtId="0" fontId="0" fillId="0" borderId="5" xfId="0" applyBorder="1"/>
    <xf numFmtId="0" fontId="0" fillId="0" borderId="2" xfId="0" applyBorder="1" applyAlignment="1">
      <alignment vertical="center"/>
    </xf>
    <xf numFmtId="0" fontId="19" fillId="7" borderId="0" xfId="0" applyFont="1" applyFill="1"/>
    <xf numFmtId="0" fontId="19" fillId="7" borderId="0" xfId="0" applyFont="1" applyFill="1" applyAlignment="1">
      <alignment vertical="center"/>
    </xf>
    <xf numFmtId="0" fontId="19" fillId="2" borderId="0" xfId="0" applyFont="1" applyFill="1"/>
    <xf numFmtId="0" fontId="19" fillId="2" borderId="0" xfId="0" applyFont="1" applyFill="1" applyAlignment="1">
      <alignment vertical="center"/>
    </xf>
    <xf numFmtId="0" fontId="0" fillId="2" borderId="0" xfId="0" applyFill="1"/>
    <xf numFmtId="0" fontId="4" fillId="0" borderId="8" xfId="0" applyFont="1" applyBorder="1" applyAlignment="1">
      <alignment horizontal="center"/>
    </xf>
    <xf numFmtId="0" fontId="4" fillId="0" borderId="0" xfId="0" applyFont="1"/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14" fontId="7" fillId="0" borderId="5" xfId="0" applyNumberFormat="1" applyFont="1" applyBorder="1"/>
    <xf numFmtId="0" fontId="13" fillId="8" borderId="0" xfId="0" applyFont="1" applyFill="1" applyAlignment="1">
      <alignment vertical="center"/>
    </xf>
    <xf numFmtId="0" fontId="11" fillId="8" borderId="0" xfId="0" applyFont="1" applyFill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14" fontId="19" fillId="7" borderId="0" xfId="0" applyNumberFormat="1" applyFont="1" applyFill="1"/>
    <xf numFmtId="0" fontId="1" fillId="0" borderId="4" xfId="0" applyFont="1" applyBorder="1"/>
    <xf numFmtId="0" fontId="1" fillId="0" borderId="15" xfId="0" applyFont="1" applyBorder="1"/>
    <xf numFmtId="0" fontId="1" fillId="0" borderId="23" xfId="0" applyFont="1" applyBorder="1"/>
    <xf numFmtId="0" fontId="1" fillId="2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/>
    <xf numFmtId="0" fontId="6" fillId="0" borderId="20" xfId="0" applyFont="1" applyBorder="1"/>
    <xf numFmtId="0" fontId="6" fillId="2" borderId="13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14" fontId="6" fillId="0" borderId="12" xfId="0" applyNumberFormat="1" applyFont="1" applyBorder="1"/>
    <xf numFmtId="0" fontId="6" fillId="2" borderId="20" xfId="0" applyFont="1" applyFill="1" applyBorder="1" applyAlignment="1">
      <alignment vertical="center"/>
    </xf>
    <xf numFmtId="49" fontId="6" fillId="2" borderId="1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3" xfId="0" applyFont="1" applyBorder="1"/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44" fontId="1" fillId="9" borderId="14" xfId="1" applyFont="1" applyFill="1" applyBorder="1" applyAlignment="1">
      <alignment horizontal="center" vertical="center"/>
    </xf>
    <xf numFmtId="44" fontId="1" fillId="9" borderId="12" xfId="1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3" fillId="2" borderId="1" xfId="0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1">
    <dxf>
      <font>
        <b/>
        <i val="0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74682</xdr:colOff>
      <xdr:row>17</xdr:row>
      <xdr:rowOff>60701</xdr:rowOff>
    </xdr:from>
    <xdr:to>
      <xdr:col>16</xdr:col>
      <xdr:colOff>74682</xdr:colOff>
      <xdr:row>20</xdr:row>
      <xdr:rowOff>100044</xdr:rowOff>
    </xdr:to>
    <xdr:sp macro="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id="{A283AC37-542C-47D2-9A96-4BA9F9240B75}"/>
            </a:ext>
          </a:extLst>
        </xdr:cNvPr>
        <xdr:cNvSpPr/>
      </xdr:nvSpPr>
      <xdr:spPr>
        <a:xfrm>
          <a:off x="508599" y="3553201"/>
          <a:ext cx="14276916" cy="420343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106432</xdr:colOff>
      <xdr:row>6</xdr:row>
      <xdr:rowOff>155448</xdr:rowOff>
    </xdr:from>
    <xdr:to>
      <xdr:col>16</xdr:col>
      <xdr:colOff>106432</xdr:colOff>
      <xdr:row>10</xdr:row>
      <xdr:rowOff>116340</xdr:rowOff>
    </xdr:to>
    <xdr:sp macro="" textlink="">
      <xdr:nvSpPr>
        <xdr:cNvPr id="9" name="Rectángulo: esquinas redondeadas 8">
          <a:extLst>
            <a:ext uri="{FF2B5EF4-FFF2-40B4-BE49-F238E27FC236}">
              <a16:creationId xmlns:a16="http://schemas.microsoft.com/office/drawing/2014/main" id="{128EDE70-C38D-4AD1-9CFE-CA6D52CA302E}"/>
            </a:ext>
          </a:extLst>
        </xdr:cNvPr>
        <xdr:cNvSpPr/>
      </xdr:nvSpPr>
      <xdr:spPr>
        <a:xfrm>
          <a:off x="540349" y="1393698"/>
          <a:ext cx="14276916" cy="701725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150812</xdr:colOff>
      <xdr:row>2</xdr:row>
      <xdr:rowOff>20125</xdr:rowOff>
    </xdr:from>
    <xdr:to>
      <xdr:col>4</xdr:col>
      <xdr:colOff>2440071</xdr:colOff>
      <xdr:row>3</xdr:row>
      <xdr:rowOff>185736</xdr:rowOff>
    </xdr:to>
    <xdr:pic>
      <xdr:nvPicPr>
        <xdr:cNvPr id="11" name="Imagen 10" descr="Un dibujo de un perro&#10;&#10;Descripción generada automáticamente con confianza media">
          <a:extLst>
            <a:ext uri="{FF2B5EF4-FFF2-40B4-BE49-F238E27FC236}">
              <a16:creationId xmlns:a16="http://schemas.microsoft.com/office/drawing/2014/main" id="{68AC0AA1-36FD-406C-B648-4B7EC2669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8162" y="388425"/>
          <a:ext cx="2809959" cy="400561"/>
        </a:xfrm>
        <a:prstGeom prst="rect">
          <a:avLst/>
        </a:prstGeom>
      </xdr:spPr>
    </xdr:pic>
    <xdr:clientData/>
  </xdr:twoCellAnchor>
  <xdr:twoCellAnchor>
    <xdr:from>
      <xdr:col>3</xdr:col>
      <xdr:colOff>238125</xdr:colOff>
      <xdr:row>4</xdr:row>
      <xdr:rowOff>23813</xdr:rowOff>
    </xdr:from>
    <xdr:to>
      <xdr:col>8</xdr:col>
      <xdr:colOff>150813</xdr:colOff>
      <xdr:row>4</xdr:row>
      <xdr:rowOff>325437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DB0C3202-ADAE-4324-85BA-B99408FF6F59}"/>
            </a:ext>
          </a:extLst>
        </xdr:cNvPr>
        <xdr:cNvSpPr txBox="1"/>
      </xdr:nvSpPr>
      <xdr:spPr>
        <a:xfrm>
          <a:off x="904875" y="811213"/>
          <a:ext cx="3170238" cy="301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300" b="1">
              <a:solidFill>
                <a:schemeClr val="bg1"/>
              </a:solidFill>
            </a:rPr>
            <a:t>Formulario</a:t>
          </a:r>
          <a:r>
            <a:rPr lang="es-CO" sz="1300" b="1" baseline="0">
              <a:solidFill>
                <a:schemeClr val="bg1"/>
              </a:solidFill>
            </a:rPr>
            <a:t> Único de Transacciones (FUT)</a:t>
          </a:r>
          <a:endParaRPr lang="es-CO" sz="13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1512794</xdr:colOff>
      <xdr:row>3</xdr:row>
      <xdr:rowOff>141574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21D1BBB-A94A-4A47-BC9D-BA5049EF27AB}"/>
            </a:ext>
          </a:extLst>
        </xdr:cNvPr>
        <xdr:cNvSpPr txBox="1"/>
      </xdr:nvSpPr>
      <xdr:spPr>
        <a:xfrm>
          <a:off x="901700" y="368300"/>
          <a:ext cx="1512794" cy="408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</a:rPr>
            <a:t>INSTRUCTIVO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F5D71-8348-4A0E-A2D4-9F187A5AEB4B}">
  <sheetPr>
    <pageSetUpPr fitToPage="1"/>
  </sheetPr>
  <dimension ref="A1:AP935"/>
  <sheetViews>
    <sheetView showGridLines="0" topLeftCell="A7" zoomScale="90" zoomScaleNormal="90" workbookViewId="0">
      <selection activeCell="G15" sqref="G15"/>
    </sheetView>
  </sheetViews>
  <sheetFormatPr baseColWidth="10" defaultColWidth="0" defaultRowHeight="15" x14ac:dyDescent="0.25"/>
  <cols>
    <col min="1" max="1" width="6.42578125" style="53" customWidth="1"/>
    <col min="2" max="2" width="2.28515625" style="55" customWidth="1"/>
    <col min="3" max="3" width="5.42578125" style="1" customWidth="1"/>
    <col min="4" max="4" width="2" style="1" customWidth="1"/>
    <col min="5" max="5" width="65" style="1" customWidth="1"/>
    <col min="6" max="6" width="3.140625" style="1" customWidth="1"/>
    <col min="7" max="7" width="38.140625" style="1" customWidth="1"/>
    <col min="8" max="8" width="1.7109375" style="1" customWidth="1"/>
    <col min="9" max="9" width="20" style="1" customWidth="1"/>
    <col min="10" max="10" width="2.42578125" style="1" customWidth="1"/>
    <col min="11" max="11" width="17.7109375" style="1" customWidth="1"/>
    <col min="12" max="12" width="4.42578125" style="1" customWidth="1"/>
    <col min="13" max="13" width="16.85546875" style="1" customWidth="1"/>
    <col min="14" max="14" width="3.28515625" style="1" customWidth="1"/>
    <col min="15" max="15" width="27.85546875" style="1" customWidth="1"/>
    <col min="16" max="16" width="3.5703125" style="14" customWidth="1"/>
    <col min="17" max="17" width="3.5703125" style="57" customWidth="1"/>
    <col min="18" max="18" width="7.85546875" style="53" customWidth="1"/>
    <col min="19" max="19" width="0" style="13" hidden="1" customWidth="1"/>
    <col min="20" max="24" width="0" style="1" hidden="1" customWidth="1"/>
    <col min="25" max="16384" width="10.85546875" style="1" hidden="1"/>
  </cols>
  <sheetData>
    <row r="1" spans="1:19" x14ac:dyDescent="0.25">
      <c r="B1" s="43"/>
      <c r="C1" s="43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9" x14ac:dyDescent="0.25">
      <c r="B2" s="45"/>
      <c r="C2" s="45"/>
      <c r="D2" s="46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9" x14ac:dyDescent="0.25">
      <c r="B3" s="45"/>
      <c r="C3" s="45"/>
      <c r="D3" s="4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9" ht="18.75" x14ac:dyDescent="0.3">
      <c r="B4" s="47"/>
      <c r="C4" s="45"/>
      <c r="D4" s="46"/>
      <c r="E4" s="45"/>
      <c r="F4" s="45"/>
      <c r="G4" s="45"/>
      <c r="H4" s="45"/>
      <c r="I4" s="45"/>
      <c r="J4" s="45"/>
      <c r="K4" s="47" t="s">
        <v>0</v>
      </c>
      <c r="L4" s="45"/>
      <c r="M4" s="45"/>
      <c r="N4" s="45"/>
      <c r="O4" s="45"/>
      <c r="P4" s="47"/>
      <c r="Q4" s="47"/>
    </row>
    <row r="5" spans="1:19" ht="24" customHeight="1" x14ac:dyDescent="0.25">
      <c r="B5" s="45"/>
      <c r="C5" s="45"/>
      <c r="D5" s="46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9" ht="9.6" customHeight="1" x14ac:dyDescent="0.25">
      <c r="B6" s="27"/>
      <c r="C6" s="27"/>
      <c r="D6" s="48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8" spans="1:19" ht="13.5" customHeight="1" x14ac:dyDescent="0.25">
      <c r="C8" s="4" t="s">
        <v>1</v>
      </c>
    </row>
    <row r="9" spans="1:19" s="3" customFormat="1" ht="15" customHeight="1" x14ac:dyDescent="0.25">
      <c r="A9" s="53"/>
      <c r="B9" s="55"/>
      <c r="C9" s="98" t="s">
        <v>2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49"/>
      <c r="Q9" s="57"/>
      <c r="R9" s="53"/>
      <c r="S9" s="51"/>
    </row>
    <row r="10" spans="1:19" ht="15" customHeight="1" x14ac:dyDescent="0.25"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9" ht="24" customHeight="1" x14ac:dyDescent="0.25">
      <c r="L11" s="3"/>
    </row>
    <row r="12" spans="1:19" x14ac:dyDescent="0.25">
      <c r="C12" s="4" t="s">
        <v>3</v>
      </c>
      <c r="F12" s="3"/>
      <c r="G12" s="4" t="s">
        <v>4</v>
      </c>
      <c r="I12" s="122"/>
      <c r="J12" s="123"/>
      <c r="K12" s="123"/>
      <c r="L12" s="22"/>
      <c r="M12" s="21" t="s">
        <v>36</v>
      </c>
    </row>
    <row r="13" spans="1:19" x14ac:dyDescent="0.25">
      <c r="C13" s="93"/>
      <c r="D13" s="94"/>
      <c r="E13" s="94"/>
      <c r="F13" s="73"/>
      <c r="G13" s="88"/>
      <c r="H13" s="121"/>
      <c r="I13" s="126"/>
      <c r="J13" s="126"/>
      <c r="K13" s="126"/>
      <c r="L13" s="73"/>
      <c r="M13" s="119">
        <f>COUNTA(E25:G34)</f>
        <v>0</v>
      </c>
      <c r="N13" s="119"/>
      <c r="O13" s="120"/>
      <c r="R13" s="69">
        <f ca="1">TODAY()</f>
        <v>44825</v>
      </c>
    </row>
    <row r="14" spans="1:19" ht="7.5" customHeight="1" x14ac:dyDescent="0.25">
      <c r="C14" s="70"/>
      <c r="D14" s="70"/>
      <c r="E14" s="70"/>
      <c r="F14" s="70"/>
      <c r="G14" s="70"/>
      <c r="H14" s="71"/>
      <c r="I14" s="127"/>
      <c r="J14" s="127"/>
      <c r="K14" s="127"/>
      <c r="L14" s="22"/>
      <c r="M14" s="72"/>
      <c r="N14" s="70"/>
      <c r="O14" s="70"/>
    </row>
    <row r="15" spans="1:19" ht="18" customHeight="1" x14ac:dyDescent="0.25">
      <c r="C15" s="4" t="s">
        <v>37</v>
      </c>
      <c r="D15" s="4"/>
      <c r="E15" s="4"/>
      <c r="F15" s="90"/>
      <c r="G15" s="4" t="s">
        <v>38</v>
      </c>
      <c r="H15" s="24"/>
      <c r="I15" s="127"/>
      <c r="J15" s="127"/>
      <c r="K15" s="127"/>
      <c r="L15" s="22"/>
      <c r="M15" s="21" t="s">
        <v>20</v>
      </c>
      <c r="N15" s="4"/>
      <c r="O15" s="4"/>
    </row>
    <row r="16" spans="1:19" ht="19.5" customHeight="1" x14ac:dyDescent="0.25">
      <c r="C16" s="95"/>
      <c r="D16" s="96"/>
      <c r="E16" s="96"/>
      <c r="F16" s="73"/>
      <c r="G16" s="89"/>
      <c r="H16" s="24"/>
      <c r="I16" s="126"/>
      <c r="J16" s="126"/>
      <c r="K16" s="126"/>
      <c r="L16" s="73"/>
      <c r="M16" s="117">
        <f>SUM(K25:K34)</f>
        <v>0</v>
      </c>
      <c r="N16" s="117"/>
      <c r="O16" s="118"/>
    </row>
    <row r="17" spans="1:19" ht="20.25" customHeight="1" x14ac:dyDescent="0.25">
      <c r="C17" s="7"/>
      <c r="D17" s="8"/>
      <c r="E17" s="8"/>
      <c r="F17" s="26"/>
      <c r="G17" s="8"/>
      <c r="I17" s="124"/>
      <c r="J17" s="125"/>
      <c r="K17" s="125"/>
      <c r="L17" s="26"/>
      <c r="M17" s="8"/>
      <c r="N17" s="9"/>
      <c r="O17" s="8"/>
    </row>
    <row r="18" spans="1:19" ht="7.5" customHeight="1" x14ac:dyDescent="0.25">
      <c r="C18" s="7"/>
      <c r="D18" s="8"/>
      <c r="E18" s="8"/>
      <c r="F18" s="8"/>
      <c r="G18" s="8"/>
      <c r="I18" s="7"/>
      <c r="J18" s="8"/>
      <c r="K18" s="8"/>
      <c r="L18" s="8"/>
      <c r="M18" s="8"/>
      <c r="N18" s="9"/>
      <c r="O18" s="8"/>
    </row>
    <row r="19" spans="1:19" ht="7.5" customHeight="1" x14ac:dyDescent="0.25"/>
    <row r="20" spans="1:19" ht="15" customHeight="1" x14ac:dyDescent="0.25">
      <c r="C20" s="114" t="s">
        <v>5</v>
      </c>
      <c r="D20" s="115"/>
      <c r="E20" s="115"/>
      <c r="F20" s="115"/>
      <c r="G20" s="115"/>
      <c r="H20" s="115"/>
      <c r="I20" s="116"/>
      <c r="J20" s="116"/>
      <c r="K20" s="116"/>
      <c r="L20" s="116"/>
      <c r="M20" s="116"/>
      <c r="N20" s="116"/>
      <c r="O20" s="116"/>
    </row>
    <row r="21" spans="1:19" ht="19.5" customHeight="1" x14ac:dyDescent="0.25">
      <c r="C21" s="5"/>
      <c r="D21" s="5"/>
      <c r="E21" s="5"/>
      <c r="F21" s="5"/>
      <c r="G21" s="5"/>
      <c r="H21" s="5"/>
    </row>
    <row r="22" spans="1:19" s="2" customFormat="1" x14ac:dyDescent="0.25">
      <c r="A22" s="53"/>
      <c r="B22" s="55"/>
      <c r="P22" s="23"/>
      <c r="Q22" s="57"/>
      <c r="R22" s="53"/>
      <c r="S22" s="25"/>
    </row>
    <row r="23" spans="1:19" s="12" customFormat="1" ht="18" customHeight="1" x14ac:dyDescent="0.25">
      <c r="A23" s="54"/>
      <c r="B23" s="56"/>
      <c r="C23" s="97" t="s">
        <v>6</v>
      </c>
      <c r="D23" s="10"/>
      <c r="E23" s="107" t="s">
        <v>7</v>
      </c>
      <c r="F23" s="108"/>
      <c r="G23" s="109"/>
      <c r="H23" s="109"/>
      <c r="I23" s="109"/>
      <c r="J23" s="109"/>
      <c r="K23" s="110"/>
      <c r="L23" s="11"/>
      <c r="M23" s="111" t="s">
        <v>8</v>
      </c>
      <c r="N23" s="112"/>
      <c r="O23" s="113"/>
      <c r="P23" s="50"/>
      <c r="Q23" s="39"/>
      <c r="R23" s="54"/>
      <c r="S23" s="52"/>
    </row>
    <row r="24" spans="1:19" s="12" customFormat="1" ht="29.1" customHeight="1" thickBot="1" x14ac:dyDescent="0.3">
      <c r="A24" s="54"/>
      <c r="B24" s="56"/>
      <c r="C24" s="97"/>
      <c r="D24" s="74"/>
      <c r="E24" s="104" t="s">
        <v>39</v>
      </c>
      <c r="F24" s="105"/>
      <c r="G24" s="106"/>
      <c r="H24" s="75"/>
      <c r="I24" s="76" t="s">
        <v>40</v>
      </c>
      <c r="J24" s="75"/>
      <c r="K24" s="76" t="s">
        <v>26</v>
      </c>
      <c r="L24" s="77"/>
      <c r="M24" s="78" t="s">
        <v>41</v>
      </c>
      <c r="N24" s="79"/>
      <c r="O24" s="78" t="s">
        <v>42</v>
      </c>
      <c r="P24" s="50"/>
      <c r="Q24" s="39"/>
      <c r="R24" s="54"/>
      <c r="S24" s="52"/>
    </row>
    <row r="25" spans="1:19" ht="15.75" thickBot="1" x14ac:dyDescent="0.3">
      <c r="C25" s="80">
        <v>1</v>
      </c>
      <c r="D25" s="81"/>
      <c r="E25" s="102"/>
      <c r="F25" s="102"/>
      <c r="G25" s="103"/>
      <c r="H25" s="83"/>
      <c r="I25" s="84"/>
      <c r="J25" s="81"/>
      <c r="K25" s="84"/>
      <c r="L25" s="6"/>
      <c r="M25" s="85"/>
      <c r="N25" s="81"/>
      <c r="O25" s="87"/>
    </row>
    <row r="26" spans="1:19" ht="15.75" thickBot="1" x14ac:dyDescent="0.3">
      <c r="C26" s="80">
        <v>2</v>
      </c>
      <c r="D26" s="81"/>
      <c r="E26" s="91"/>
      <c r="F26" s="91"/>
      <c r="G26" s="92"/>
      <c r="H26" s="83"/>
      <c r="I26" s="84"/>
      <c r="J26" s="81"/>
      <c r="K26" s="84"/>
      <c r="L26" s="6"/>
      <c r="M26" s="85"/>
      <c r="N26" s="81"/>
      <c r="O26" s="87"/>
    </row>
    <row r="27" spans="1:19" ht="15.75" thickBot="1" x14ac:dyDescent="0.3">
      <c r="C27" s="80">
        <v>3</v>
      </c>
      <c r="D27" s="81"/>
      <c r="E27" s="91"/>
      <c r="F27" s="91"/>
      <c r="G27" s="92"/>
      <c r="H27" s="83"/>
      <c r="I27" s="84"/>
      <c r="J27" s="81"/>
      <c r="K27" s="84"/>
      <c r="L27" s="6"/>
      <c r="M27" s="85"/>
      <c r="N27" s="81"/>
      <c r="O27" s="87"/>
    </row>
    <row r="28" spans="1:19" ht="15.75" thickBot="1" x14ac:dyDescent="0.3">
      <c r="C28" s="80">
        <v>4</v>
      </c>
      <c r="D28" s="81"/>
      <c r="E28" s="91"/>
      <c r="F28" s="91"/>
      <c r="G28" s="92"/>
      <c r="H28" s="83"/>
      <c r="I28" s="84"/>
      <c r="J28" s="81"/>
      <c r="K28" s="84"/>
      <c r="L28" s="6"/>
      <c r="M28" s="85"/>
      <c r="N28" s="81"/>
      <c r="O28" s="87"/>
    </row>
    <row r="29" spans="1:19" ht="15.75" thickBot="1" x14ac:dyDescent="0.3">
      <c r="C29" s="80">
        <v>5</v>
      </c>
      <c r="D29" s="81"/>
      <c r="E29" s="91"/>
      <c r="F29" s="91"/>
      <c r="G29" s="92"/>
      <c r="H29" s="83"/>
      <c r="I29" s="84"/>
      <c r="J29" s="81"/>
      <c r="K29" s="84"/>
      <c r="L29" s="6"/>
      <c r="M29" s="85"/>
      <c r="N29" s="81"/>
      <c r="O29" s="87"/>
    </row>
    <row r="30" spans="1:19" ht="15.75" thickBot="1" x14ac:dyDescent="0.3">
      <c r="C30" s="80">
        <v>6</v>
      </c>
      <c r="D30" s="81"/>
      <c r="E30" s="91"/>
      <c r="F30" s="91"/>
      <c r="G30" s="92"/>
      <c r="H30" s="83"/>
      <c r="I30" s="84"/>
      <c r="J30" s="81"/>
      <c r="K30" s="84"/>
      <c r="L30" s="6"/>
      <c r="M30" s="85"/>
      <c r="N30" s="81"/>
      <c r="O30" s="87"/>
    </row>
    <row r="31" spans="1:19" ht="15.75" thickBot="1" x14ac:dyDescent="0.3">
      <c r="C31" s="80">
        <v>7</v>
      </c>
      <c r="D31" s="81"/>
      <c r="E31" s="91"/>
      <c r="F31" s="91"/>
      <c r="G31" s="92"/>
      <c r="H31" s="83"/>
      <c r="I31" s="84"/>
      <c r="J31" s="81"/>
      <c r="K31" s="84"/>
      <c r="L31" s="6"/>
      <c r="M31" s="85"/>
      <c r="N31" s="81"/>
      <c r="O31" s="87"/>
    </row>
    <row r="32" spans="1:19" ht="15.75" thickBot="1" x14ac:dyDescent="0.3">
      <c r="C32" s="80">
        <v>8</v>
      </c>
      <c r="D32" s="81"/>
      <c r="E32" s="91"/>
      <c r="F32" s="91"/>
      <c r="G32" s="92"/>
      <c r="H32" s="83"/>
      <c r="I32" s="84"/>
      <c r="J32" s="81"/>
      <c r="K32" s="84"/>
      <c r="L32" s="6"/>
      <c r="M32" s="85"/>
      <c r="N32" s="81"/>
      <c r="O32" s="87"/>
    </row>
    <row r="33" spans="1:42" ht="15.75" thickBot="1" x14ac:dyDescent="0.3">
      <c r="C33" s="80">
        <v>9</v>
      </c>
      <c r="D33" s="81"/>
      <c r="E33" s="91"/>
      <c r="F33" s="91"/>
      <c r="G33" s="92"/>
      <c r="H33" s="83"/>
      <c r="I33" s="84"/>
      <c r="J33" s="81"/>
      <c r="K33" s="84"/>
      <c r="L33" s="6"/>
      <c r="M33" s="85"/>
      <c r="N33" s="81"/>
      <c r="O33" s="87"/>
    </row>
    <row r="34" spans="1:42" ht="15.75" thickBot="1" x14ac:dyDescent="0.3">
      <c r="C34" s="80">
        <v>10</v>
      </c>
      <c r="D34" s="82"/>
      <c r="E34" s="91"/>
      <c r="F34" s="91"/>
      <c r="G34" s="92"/>
      <c r="H34" s="86"/>
      <c r="I34" s="84"/>
      <c r="J34" s="81"/>
      <c r="K34" s="84"/>
      <c r="L34" s="6"/>
      <c r="M34" s="85"/>
      <c r="N34" s="81"/>
      <c r="O34" s="87"/>
    </row>
    <row r="35" spans="1:42" ht="14.1" customHeight="1" x14ac:dyDescent="0.25">
      <c r="C35" s="58"/>
      <c r="D35" s="59"/>
      <c r="E35" s="60"/>
      <c r="F35" s="60"/>
      <c r="G35" s="61"/>
      <c r="H35" s="62"/>
      <c r="I35" s="63"/>
      <c r="J35" s="59"/>
      <c r="K35" s="63"/>
      <c r="L35" s="6"/>
      <c r="M35" s="64"/>
      <c r="N35" s="59"/>
      <c r="O35" s="63"/>
    </row>
    <row r="36" spans="1:42" ht="8.4499999999999993" customHeight="1" x14ac:dyDescent="0.25">
      <c r="C36" s="15"/>
      <c r="D36" s="16"/>
      <c r="E36" s="17"/>
      <c r="F36" s="17"/>
      <c r="G36" s="17"/>
      <c r="H36" s="18"/>
      <c r="I36" s="18"/>
      <c r="J36" s="16"/>
      <c r="K36" s="16"/>
      <c r="L36" s="19"/>
      <c r="M36" s="20"/>
      <c r="N36" s="16"/>
      <c r="O36" s="18"/>
    </row>
    <row r="37" spans="1:42" customFormat="1" ht="24.75" customHeight="1" x14ac:dyDescent="0.25">
      <c r="A37" s="43"/>
      <c r="B37" s="45"/>
      <c r="C37" s="66"/>
      <c r="D37" s="65"/>
      <c r="E37" s="65" t="s">
        <v>35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53"/>
      <c r="S37" s="65"/>
      <c r="T37" s="65"/>
      <c r="U37" s="65"/>
      <c r="V37" s="45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</row>
    <row r="38" spans="1:42" x14ac:dyDescent="0.2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42" x14ac:dyDescent="0.2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42" x14ac:dyDescent="0.2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42" x14ac:dyDescent="0.2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42" x14ac:dyDescent="0.2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42" x14ac:dyDescent="0.2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42" x14ac:dyDescent="0.2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42" x14ac:dyDescent="0.2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42" x14ac:dyDescent="0.2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42" x14ac:dyDescent="0.2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42" x14ac:dyDescent="0.2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2:17" x14ac:dyDescent="0.2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2:17" x14ac:dyDescent="0.2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2:17" x14ac:dyDescent="0.2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2:17" x14ac:dyDescent="0.2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2:17" x14ac:dyDescent="0.2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2:17" x14ac:dyDescent="0.2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2:17" x14ac:dyDescent="0.2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x14ac:dyDescent="0.2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2:17" x14ac:dyDescent="0.2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2:17" x14ac:dyDescent="0.2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x14ac:dyDescent="0.2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2:17" x14ac:dyDescent="0.2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2:17" x14ac:dyDescent="0.2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x14ac:dyDescent="0.2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2:17" x14ac:dyDescent="0.2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2:17" x14ac:dyDescent="0.2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2:17" x14ac:dyDescent="0.2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2:17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2:17" x14ac:dyDescent="0.2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2:17" x14ac:dyDescent="0.2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x14ac:dyDescent="0.2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2:17" x14ac:dyDescent="0.2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2:17" x14ac:dyDescent="0.2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2:17" x14ac:dyDescent="0.2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2:17" x14ac:dyDescent="0.2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2:17" x14ac:dyDescent="0.2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2:17" x14ac:dyDescent="0.2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2:17" x14ac:dyDescent="0.2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2:17" x14ac:dyDescent="0.2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2:17" x14ac:dyDescent="0.2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2:17" x14ac:dyDescent="0.2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2:17" x14ac:dyDescent="0.2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x14ac:dyDescent="0.2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2:17" x14ac:dyDescent="0.2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2:17" x14ac:dyDescent="0.2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2:17" x14ac:dyDescent="0.2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spans="2:17" x14ac:dyDescent="0.2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2:17" x14ac:dyDescent="0.2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</row>
    <row r="87" spans="2:17" x14ac:dyDescent="0.2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</row>
    <row r="88" spans="2:17" x14ac:dyDescent="0.2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</row>
    <row r="89" spans="2:17" x14ac:dyDescent="0.2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</row>
    <row r="90" spans="2:17" x14ac:dyDescent="0.2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</row>
    <row r="91" spans="2:17" x14ac:dyDescent="0.2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2:17" x14ac:dyDescent="0.2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2:17" x14ac:dyDescent="0.2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x14ac:dyDescent="0.2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spans="2:17" x14ac:dyDescent="0.2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</row>
    <row r="96" spans="2:17" x14ac:dyDescent="0.2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2:17" x14ac:dyDescent="0.2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2:17" x14ac:dyDescent="0.2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  <row r="99" spans="2:17" x14ac:dyDescent="0.2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</row>
    <row r="100" spans="2:17" x14ac:dyDescent="0.2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x14ac:dyDescent="0.2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</row>
    <row r="102" spans="2:17" x14ac:dyDescent="0.2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</row>
    <row r="103" spans="2:17" x14ac:dyDescent="0.2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</row>
    <row r="104" spans="2:17" x14ac:dyDescent="0.2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</row>
    <row r="105" spans="2:17" x14ac:dyDescent="0.2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</row>
    <row r="106" spans="2:17" x14ac:dyDescent="0.2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</row>
    <row r="107" spans="2:17" x14ac:dyDescent="0.2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</row>
    <row r="108" spans="2:17" x14ac:dyDescent="0.2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</row>
    <row r="109" spans="2:17" x14ac:dyDescent="0.2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2:17" x14ac:dyDescent="0.2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</row>
    <row r="111" spans="2:17" x14ac:dyDescent="0.2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</row>
    <row r="112" spans="2:17" x14ac:dyDescent="0.2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x14ac:dyDescent="0.2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</row>
    <row r="114" spans="2:17" x14ac:dyDescent="0.2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</row>
    <row r="115" spans="2:17" x14ac:dyDescent="0.2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2:17" x14ac:dyDescent="0.2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x14ac:dyDescent="0.2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8" spans="2:17" x14ac:dyDescent="0.2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</row>
    <row r="119" spans="2:17" x14ac:dyDescent="0.2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</row>
    <row r="120" spans="2:17" x14ac:dyDescent="0.2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2:17" x14ac:dyDescent="0.2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</row>
    <row r="122" spans="2:17" x14ac:dyDescent="0.25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</row>
    <row r="123" spans="2:17" x14ac:dyDescent="0.2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2:17" x14ac:dyDescent="0.2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</row>
    <row r="125" spans="2:17" x14ac:dyDescent="0.2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</row>
    <row r="126" spans="2:17" x14ac:dyDescent="0.2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</row>
    <row r="127" spans="2:17" x14ac:dyDescent="0.2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</row>
    <row r="128" spans="2:17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</row>
    <row r="129" spans="2:17" x14ac:dyDescent="0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</row>
    <row r="130" spans="2:17" x14ac:dyDescent="0.2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</row>
    <row r="131" spans="2:17" x14ac:dyDescent="0.2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</row>
    <row r="132" spans="2:17" x14ac:dyDescent="0.2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</row>
    <row r="133" spans="2:17" x14ac:dyDescent="0.2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</row>
    <row r="134" spans="2:17" x14ac:dyDescent="0.2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</row>
    <row r="135" spans="2:17" x14ac:dyDescent="0.2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</row>
    <row r="136" spans="2:17" x14ac:dyDescent="0.2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</row>
    <row r="137" spans="2:17" x14ac:dyDescent="0.2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</row>
    <row r="138" spans="2:17" x14ac:dyDescent="0.2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</row>
    <row r="139" spans="2:17" x14ac:dyDescent="0.2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</row>
    <row r="140" spans="2:17" x14ac:dyDescent="0.2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</row>
    <row r="141" spans="2:17" x14ac:dyDescent="0.2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</row>
    <row r="142" spans="2:17" x14ac:dyDescent="0.2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</row>
    <row r="143" spans="2:17" x14ac:dyDescent="0.2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</row>
    <row r="144" spans="2:17" x14ac:dyDescent="0.2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</row>
    <row r="145" spans="2:17" x14ac:dyDescent="0.2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</row>
    <row r="146" spans="2:17" x14ac:dyDescent="0.2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</row>
    <row r="147" spans="2:17" x14ac:dyDescent="0.2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</row>
    <row r="148" spans="2:17" x14ac:dyDescent="0.2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</row>
    <row r="149" spans="2:17" x14ac:dyDescent="0.2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</row>
    <row r="150" spans="2:17" x14ac:dyDescent="0.2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</row>
    <row r="152" spans="2:17" x14ac:dyDescent="0.2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2:17" x14ac:dyDescent="0.2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</row>
    <row r="154" spans="2:17" x14ac:dyDescent="0.2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</row>
    <row r="155" spans="2:17" x14ac:dyDescent="0.2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</row>
    <row r="156" spans="2:17" x14ac:dyDescent="0.2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</row>
    <row r="157" spans="2:17" x14ac:dyDescent="0.2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</row>
    <row r="158" spans="2:17" x14ac:dyDescent="0.2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</row>
    <row r="159" spans="2:17" x14ac:dyDescent="0.2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</row>
    <row r="160" spans="2:17" x14ac:dyDescent="0.2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</row>
    <row r="161" spans="2:17" x14ac:dyDescent="0.2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</row>
    <row r="162" spans="2:17" x14ac:dyDescent="0.2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</row>
    <row r="163" spans="2:17" x14ac:dyDescent="0.2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</row>
    <row r="164" spans="2:17" x14ac:dyDescent="0.2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</row>
    <row r="165" spans="2:17" x14ac:dyDescent="0.2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</row>
    <row r="166" spans="2:17" x14ac:dyDescent="0.2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</row>
    <row r="167" spans="2:17" x14ac:dyDescent="0.2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</row>
    <row r="168" spans="2:17" x14ac:dyDescent="0.2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</row>
    <row r="169" spans="2:17" x14ac:dyDescent="0.2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</row>
    <row r="170" spans="2:17" x14ac:dyDescent="0.2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</row>
    <row r="171" spans="2:17" x14ac:dyDescent="0.2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</row>
    <row r="172" spans="2:17" x14ac:dyDescent="0.25"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</row>
    <row r="173" spans="2:17" x14ac:dyDescent="0.25"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</row>
    <row r="174" spans="2:17" x14ac:dyDescent="0.25"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</row>
    <row r="175" spans="2:17" x14ac:dyDescent="0.25"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</row>
    <row r="176" spans="2:17" x14ac:dyDescent="0.25"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</row>
    <row r="177" spans="2:17" x14ac:dyDescent="0.25"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</row>
    <row r="178" spans="2:17" x14ac:dyDescent="0.25"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</row>
    <row r="179" spans="2:17" x14ac:dyDescent="0.25"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</row>
    <row r="180" spans="2:17" x14ac:dyDescent="0.25"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</row>
    <row r="181" spans="2:17" x14ac:dyDescent="0.25"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</row>
    <row r="182" spans="2:17" x14ac:dyDescent="0.25"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</row>
    <row r="183" spans="2:17" x14ac:dyDescent="0.25"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</row>
    <row r="184" spans="2:17" x14ac:dyDescent="0.25"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</row>
    <row r="185" spans="2:17" x14ac:dyDescent="0.25"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</row>
    <row r="186" spans="2:17" x14ac:dyDescent="0.25"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</row>
    <row r="187" spans="2:17" x14ac:dyDescent="0.25"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</row>
    <row r="188" spans="2:17" x14ac:dyDescent="0.25"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x14ac:dyDescent="0.25"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</row>
    <row r="190" spans="2:17" x14ac:dyDescent="0.25"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</row>
    <row r="191" spans="2:17" x14ac:dyDescent="0.25"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</row>
    <row r="192" spans="2:17" x14ac:dyDescent="0.25"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</row>
    <row r="193" spans="2:17" x14ac:dyDescent="0.25"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</row>
    <row r="194" spans="2:17" x14ac:dyDescent="0.25"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</row>
    <row r="195" spans="2:17" x14ac:dyDescent="0.25"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</row>
    <row r="196" spans="2:17" x14ac:dyDescent="0.25"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</row>
    <row r="197" spans="2:17" x14ac:dyDescent="0.25"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</row>
    <row r="198" spans="2:17" x14ac:dyDescent="0.25"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</row>
    <row r="199" spans="2:17" x14ac:dyDescent="0.25"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</row>
    <row r="200" spans="2:17" x14ac:dyDescent="0.25"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</row>
    <row r="201" spans="2:17" x14ac:dyDescent="0.25"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</row>
    <row r="202" spans="2:17" x14ac:dyDescent="0.25"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</row>
    <row r="203" spans="2:17" x14ac:dyDescent="0.25"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</row>
    <row r="204" spans="2:17" x14ac:dyDescent="0.25"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</row>
    <row r="205" spans="2:17" x14ac:dyDescent="0.25"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</row>
    <row r="206" spans="2:17" x14ac:dyDescent="0.25"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</row>
    <row r="207" spans="2:17" x14ac:dyDescent="0.25"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</row>
    <row r="208" spans="2:17" x14ac:dyDescent="0.25"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x14ac:dyDescent="0.25"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</row>
    <row r="210" spans="2:17" x14ac:dyDescent="0.25"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</row>
    <row r="211" spans="2:17" x14ac:dyDescent="0.25"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</row>
    <row r="212" spans="2:17" x14ac:dyDescent="0.25"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</row>
    <row r="213" spans="2:17" x14ac:dyDescent="0.25"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</row>
    <row r="214" spans="2:17" x14ac:dyDescent="0.25"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2:17" x14ac:dyDescent="0.25"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</row>
    <row r="216" spans="2:17" x14ac:dyDescent="0.25"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</row>
    <row r="217" spans="2:17" x14ac:dyDescent="0.25"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</row>
    <row r="218" spans="2:17" x14ac:dyDescent="0.25"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</row>
    <row r="219" spans="2:17" x14ac:dyDescent="0.25"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</row>
    <row r="220" spans="2:17" x14ac:dyDescent="0.25"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</row>
    <row r="221" spans="2:17" x14ac:dyDescent="0.25"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</row>
    <row r="222" spans="2:17" x14ac:dyDescent="0.25"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</row>
    <row r="223" spans="2:17" x14ac:dyDescent="0.25"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</row>
    <row r="224" spans="2:17" x14ac:dyDescent="0.25"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</row>
    <row r="225" spans="2:17" x14ac:dyDescent="0.25"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</row>
    <row r="226" spans="2:17" x14ac:dyDescent="0.25"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</row>
    <row r="227" spans="2:17" x14ac:dyDescent="0.25"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</row>
    <row r="228" spans="2:17" x14ac:dyDescent="0.25"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</row>
    <row r="229" spans="2:17" x14ac:dyDescent="0.25"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</row>
    <row r="230" spans="2:17" x14ac:dyDescent="0.25"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</row>
    <row r="231" spans="2:17" x14ac:dyDescent="0.25"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</row>
    <row r="233" spans="2:17" x14ac:dyDescent="0.25"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</row>
    <row r="234" spans="2:17" x14ac:dyDescent="0.25"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</row>
    <row r="235" spans="2:17" x14ac:dyDescent="0.25"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</row>
    <row r="236" spans="2:17" x14ac:dyDescent="0.25"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</row>
    <row r="237" spans="2:17" x14ac:dyDescent="0.25"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</row>
    <row r="238" spans="2:17" x14ac:dyDescent="0.25"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</row>
    <row r="239" spans="2:17" x14ac:dyDescent="0.25"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</row>
    <row r="240" spans="2:17" x14ac:dyDescent="0.25"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</row>
    <row r="241" spans="2:17" x14ac:dyDescent="0.25"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</row>
    <row r="242" spans="2:17" x14ac:dyDescent="0.25"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</row>
    <row r="243" spans="2:17" x14ac:dyDescent="0.25"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</row>
    <row r="244" spans="2:17" x14ac:dyDescent="0.25"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</row>
    <row r="245" spans="2:17" x14ac:dyDescent="0.25"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</row>
    <row r="246" spans="2:17" x14ac:dyDescent="0.25"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</row>
    <row r="247" spans="2:17" x14ac:dyDescent="0.25"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</row>
    <row r="248" spans="2:17" x14ac:dyDescent="0.25"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</row>
    <row r="249" spans="2:17" x14ac:dyDescent="0.25"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</row>
    <row r="250" spans="2:17" x14ac:dyDescent="0.25"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</row>
    <row r="251" spans="2:17" x14ac:dyDescent="0.25"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</row>
    <row r="252" spans="2:17" x14ac:dyDescent="0.25"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</row>
    <row r="253" spans="2:17" x14ac:dyDescent="0.25"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</row>
    <row r="254" spans="2:17" x14ac:dyDescent="0.25"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</row>
    <row r="255" spans="2:17" x14ac:dyDescent="0.25"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</row>
    <row r="256" spans="2:17" x14ac:dyDescent="0.25"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</row>
    <row r="257" spans="2:17" x14ac:dyDescent="0.25"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</row>
    <row r="258" spans="2:17" x14ac:dyDescent="0.25"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</row>
    <row r="259" spans="2:17" x14ac:dyDescent="0.25"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</row>
    <row r="260" spans="2:17" x14ac:dyDescent="0.25"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</row>
    <row r="261" spans="2:17" x14ac:dyDescent="0.25"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</row>
    <row r="262" spans="2:17" x14ac:dyDescent="0.25"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</row>
    <row r="263" spans="2:17" x14ac:dyDescent="0.25"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</row>
    <row r="264" spans="2:17" x14ac:dyDescent="0.25"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</row>
    <row r="265" spans="2:17" x14ac:dyDescent="0.25"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</row>
    <row r="266" spans="2:17" x14ac:dyDescent="0.25"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</row>
    <row r="267" spans="2:17" x14ac:dyDescent="0.25"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</row>
    <row r="268" spans="2:17" x14ac:dyDescent="0.25"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</row>
    <row r="269" spans="2:17" x14ac:dyDescent="0.25"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</row>
    <row r="270" spans="2:17" x14ac:dyDescent="0.25"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</row>
    <row r="271" spans="2:17" x14ac:dyDescent="0.25"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</row>
    <row r="272" spans="2:17" x14ac:dyDescent="0.25"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</row>
    <row r="273" spans="2:17" x14ac:dyDescent="0.25"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</row>
    <row r="274" spans="2:17" x14ac:dyDescent="0.25"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</row>
    <row r="275" spans="2:17" x14ac:dyDescent="0.25"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</row>
    <row r="276" spans="2:17" x14ac:dyDescent="0.25"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</row>
    <row r="277" spans="2:17" x14ac:dyDescent="0.25"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</row>
    <row r="278" spans="2:17" x14ac:dyDescent="0.25"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</row>
    <row r="279" spans="2:17" x14ac:dyDescent="0.25"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</row>
    <row r="280" spans="2:17" x14ac:dyDescent="0.25"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</row>
    <row r="281" spans="2:17" x14ac:dyDescent="0.25"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</row>
    <row r="282" spans="2:17" x14ac:dyDescent="0.25"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</row>
    <row r="283" spans="2:17" x14ac:dyDescent="0.25"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</row>
    <row r="284" spans="2:17" x14ac:dyDescent="0.25"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</row>
    <row r="285" spans="2:17" x14ac:dyDescent="0.25"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</row>
    <row r="286" spans="2:17" x14ac:dyDescent="0.25"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</row>
    <row r="287" spans="2:17" x14ac:dyDescent="0.25"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</row>
    <row r="288" spans="2:17" x14ac:dyDescent="0.25"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</row>
    <row r="289" spans="2:17" x14ac:dyDescent="0.25"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</row>
    <row r="290" spans="2:17" x14ac:dyDescent="0.25"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</row>
    <row r="291" spans="2:17" x14ac:dyDescent="0.25"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</row>
    <row r="292" spans="2:17" x14ac:dyDescent="0.25"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</row>
    <row r="293" spans="2:17" x14ac:dyDescent="0.25"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</row>
    <row r="294" spans="2:17" x14ac:dyDescent="0.25"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</row>
    <row r="295" spans="2:17" x14ac:dyDescent="0.25"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</row>
    <row r="296" spans="2:17" x14ac:dyDescent="0.25"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</row>
    <row r="297" spans="2:17" x14ac:dyDescent="0.25"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</row>
    <row r="298" spans="2:17" x14ac:dyDescent="0.25"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</row>
    <row r="299" spans="2:17" x14ac:dyDescent="0.25"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</row>
    <row r="300" spans="2:17" x14ac:dyDescent="0.25"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</row>
    <row r="301" spans="2:17" x14ac:dyDescent="0.25"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</row>
    <row r="302" spans="2:17" x14ac:dyDescent="0.25"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</row>
    <row r="303" spans="2:17" x14ac:dyDescent="0.25"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</row>
    <row r="304" spans="2:17" x14ac:dyDescent="0.25"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</row>
    <row r="305" spans="2:17" x14ac:dyDescent="0.25"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</row>
    <row r="306" spans="2:17" x14ac:dyDescent="0.25"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</row>
    <row r="307" spans="2:17" x14ac:dyDescent="0.25"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</row>
    <row r="308" spans="2:17" x14ac:dyDescent="0.25"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</row>
    <row r="309" spans="2:17" x14ac:dyDescent="0.25"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</row>
    <row r="310" spans="2:17" x14ac:dyDescent="0.25"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</row>
    <row r="311" spans="2:17" x14ac:dyDescent="0.25"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</row>
    <row r="312" spans="2:17" x14ac:dyDescent="0.25"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</row>
    <row r="313" spans="2:17" x14ac:dyDescent="0.25"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</row>
    <row r="314" spans="2:17" x14ac:dyDescent="0.25"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</row>
    <row r="315" spans="2:17" x14ac:dyDescent="0.25"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</row>
    <row r="316" spans="2:17" x14ac:dyDescent="0.25"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</row>
    <row r="317" spans="2:17" x14ac:dyDescent="0.25"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</row>
    <row r="318" spans="2:17" x14ac:dyDescent="0.25"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</row>
    <row r="319" spans="2:17" x14ac:dyDescent="0.25"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</row>
    <row r="320" spans="2:17" x14ac:dyDescent="0.25"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</row>
    <row r="321" spans="2:17" x14ac:dyDescent="0.25"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</row>
    <row r="322" spans="2:17" x14ac:dyDescent="0.25"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</row>
    <row r="323" spans="2:17" x14ac:dyDescent="0.25"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</row>
    <row r="324" spans="2:17" x14ac:dyDescent="0.25"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</row>
    <row r="325" spans="2:17" x14ac:dyDescent="0.25"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</row>
    <row r="326" spans="2:17" x14ac:dyDescent="0.25"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</row>
    <row r="327" spans="2:17" x14ac:dyDescent="0.25"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</row>
    <row r="328" spans="2:17" x14ac:dyDescent="0.25"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</row>
    <row r="329" spans="2:17" x14ac:dyDescent="0.25"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</row>
    <row r="330" spans="2:17" x14ac:dyDescent="0.25"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</row>
    <row r="331" spans="2:17" x14ac:dyDescent="0.25"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</row>
    <row r="332" spans="2:17" x14ac:dyDescent="0.25"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</row>
    <row r="333" spans="2:17" x14ac:dyDescent="0.25"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</row>
    <row r="334" spans="2:17" x14ac:dyDescent="0.25"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</row>
    <row r="335" spans="2:17" x14ac:dyDescent="0.25"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</row>
    <row r="336" spans="2:17" x14ac:dyDescent="0.25"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</row>
    <row r="337" spans="2:17" x14ac:dyDescent="0.25"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</row>
    <row r="338" spans="2:17" x14ac:dyDescent="0.25"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</row>
    <row r="339" spans="2:17" x14ac:dyDescent="0.25"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</row>
    <row r="340" spans="2:17" x14ac:dyDescent="0.25"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</row>
    <row r="341" spans="2:17" x14ac:dyDescent="0.25"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</row>
    <row r="342" spans="2:17" x14ac:dyDescent="0.25"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</row>
    <row r="343" spans="2:17" x14ac:dyDescent="0.25"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</row>
    <row r="344" spans="2:17" x14ac:dyDescent="0.25"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</row>
    <row r="345" spans="2:17" x14ac:dyDescent="0.25"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</row>
    <row r="346" spans="2:17" x14ac:dyDescent="0.25"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</row>
    <row r="347" spans="2:17" x14ac:dyDescent="0.25"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</row>
    <row r="348" spans="2:17" x14ac:dyDescent="0.25"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</row>
    <row r="349" spans="2:17" x14ac:dyDescent="0.25"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</row>
    <row r="350" spans="2:17" x14ac:dyDescent="0.25"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</row>
    <row r="351" spans="2:17" x14ac:dyDescent="0.25"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</row>
    <row r="352" spans="2:17" x14ac:dyDescent="0.25"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</row>
    <row r="353" spans="2:17" x14ac:dyDescent="0.25"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</row>
    <row r="354" spans="2:17" x14ac:dyDescent="0.25"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</row>
    <row r="355" spans="2:17" x14ac:dyDescent="0.25"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</row>
    <row r="356" spans="2:17" x14ac:dyDescent="0.25"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</row>
    <row r="357" spans="2:17" x14ac:dyDescent="0.25"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</row>
    <row r="358" spans="2:17" x14ac:dyDescent="0.25"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</row>
    <row r="359" spans="2:17" x14ac:dyDescent="0.25"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</row>
    <row r="360" spans="2:17" x14ac:dyDescent="0.25"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</row>
    <row r="361" spans="2:17" x14ac:dyDescent="0.25"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</row>
    <row r="362" spans="2:17" x14ac:dyDescent="0.25"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</row>
    <row r="363" spans="2:17" x14ac:dyDescent="0.25"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</row>
    <row r="364" spans="2:17" x14ac:dyDescent="0.25"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</row>
    <row r="365" spans="2:17" x14ac:dyDescent="0.25"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</row>
    <row r="366" spans="2:17" x14ac:dyDescent="0.25"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</row>
    <row r="367" spans="2:17" x14ac:dyDescent="0.25"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</row>
    <row r="368" spans="2:17" x14ac:dyDescent="0.25"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</row>
    <row r="369" spans="2:17" x14ac:dyDescent="0.25"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</row>
    <row r="370" spans="2:17" x14ac:dyDescent="0.25"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</row>
    <row r="371" spans="2:17" x14ac:dyDescent="0.25"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</row>
    <row r="372" spans="2:17" x14ac:dyDescent="0.25"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</row>
    <row r="373" spans="2:17" x14ac:dyDescent="0.25"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</row>
    <row r="374" spans="2:17" x14ac:dyDescent="0.25"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</row>
    <row r="375" spans="2:17" x14ac:dyDescent="0.25"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</row>
    <row r="376" spans="2:17" x14ac:dyDescent="0.25"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</row>
    <row r="377" spans="2:17" x14ac:dyDescent="0.25"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</row>
    <row r="378" spans="2:17" x14ac:dyDescent="0.25"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</row>
    <row r="379" spans="2:17" x14ac:dyDescent="0.25"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</row>
    <row r="380" spans="2:17" x14ac:dyDescent="0.25"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</row>
    <row r="381" spans="2:17" x14ac:dyDescent="0.25"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</row>
    <row r="382" spans="2:17" x14ac:dyDescent="0.25"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</row>
    <row r="383" spans="2:17" x14ac:dyDescent="0.25"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</row>
    <row r="384" spans="2:17" x14ac:dyDescent="0.25"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</row>
    <row r="385" spans="2:17" x14ac:dyDescent="0.25"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</row>
    <row r="386" spans="2:17" x14ac:dyDescent="0.25"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</row>
    <row r="387" spans="2:17" x14ac:dyDescent="0.25"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</row>
    <row r="388" spans="2:17" x14ac:dyDescent="0.25"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</row>
    <row r="389" spans="2:17" x14ac:dyDescent="0.25"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</row>
    <row r="390" spans="2:17" x14ac:dyDescent="0.25"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</row>
    <row r="391" spans="2:17" x14ac:dyDescent="0.25"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</row>
    <row r="392" spans="2:17" x14ac:dyDescent="0.25"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</row>
    <row r="393" spans="2:17" x14ac:dyDescent="0.25"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</row>
    <row r="394" spans="2:17" x14ac:dyDescent="0.25"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</row>
    <row r="395" spans="2:17" x14ac:dyDescent="0.25"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</row>
    <row r="396" spans="2:17" x14ac:dyDescent="0.25"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</row>
    <row r="397" spans="2:17" x14ac:dyDescent="0.25"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</row>
    <row r="398" spans="2:17" x14ac:dyDescent="0.25"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</row>
    <row r="399" spans="2:17" x14ac:dyDescent="0.25"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</row>
    <row r="400" spans="2:17" x14ac:dyDescent="0.25"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</row>
    <row r="401" spans="2:17" x14ac:dyDescent="0.25"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</row>
    <row r="402" spans="2:17" x14ac:dyDescent="0.25"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</row>
    <row r="403" spans="2:17" x14ac:dyDescent="0.25"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</row>
    <row r="404" spans="2:17" x14ac:dyDescent="0.25"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</row>
    <row r="405" spans="2:17" x14ac:dyDescent="0.25"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</row>
    <row r="406" spans="2:17" x14ac:dyDescent="0.25"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</row>
    <row r="407" spans="2:17" x14ac:dyDescent="0.25"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</row>
    <row r="408" spans="2:17" x14ac:dyDescent="0.25"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</row>
    <row r="409" spans="2:17" x14ac:dyDescent="0.25"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</row>
    <row r="410" spans="2:17" x14ac:dyDescent="0.25"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</row>
    <row r="411" spans="2:17" x14ac:dyDescent="0.25"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</row>
    <row r="412" spans="2:17" x14ac:dyDescent="0.25"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</row>
    <row r="413" spans="2:17" x14ac:dyDescent="0.25"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</row>
    <row r="414" spans="2:17" x14ac:dyDescent="0.25"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</row>
    <row r="415" spans="2:17" x14ac:dyDescent="0.25"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</row>
    <row r="416" spans="2:17" x14ac:dyDescent="0.25"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</row>
    <row r="417" spans="2:17" x14ac:dyDescent="0.25"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</row>
    <row r="418" spans="2:17" x14ac:dyDescent="0.25"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</row>
    <row r="419" spans="2:17" x14ac:dyDescent="0.25"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</row>
    <row r="420" spans="2:17" x14ac:dyDescent="0.25"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</row>
    <row r="421" spans="2:17" x14ac:dyDescent="0.25"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</row>
    <row r="422" spans="2:17" x14ac:dyDescent="0.25"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</row>
    <row r="423" spans="2:17" x14ac:dyDescent="0.25"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</row>
    <row r="424" spans="2:17" x14ac:dyDescent="0.25"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</row>
    <row r="425" spans="2:17" x14ac:dyDescent="0.25"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</row>
    <row r="426" spans="2:17" x14ac:dyDescent="0.25"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</row>
    <row r="427" spans="2:17" x14ac:dyDescent="0.25"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</row>
    <row r="428" spans="2:17" x14ac:dyDescent="0.25"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</row>
    <row r="429" spans="2:17" x14ac:dyDescent="0.25"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</row>
    <row r="430" spans="2:17" x14ac:dyDescent="0.25"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</row>
    <row r="431" spans="2:17" x14ac:dyDescent="0.25"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</row>
    <row r="432" spans="2:17" x14ac:dyDescent="0.25"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</row>
    <row r="433" spans="2:17" x14ac:dyDescent="0.25"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</row>
    <row r="434" spans="2:17" x14ac:dyDescent="0.25"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</row>
    <row r="435" spans="2:17" x14ac:dyDescent="0.25"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</row>
    <row r="436" spans="2:17" x14ac:dyDescent="0.25"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</row>
    <row r="437" spans="2:17" x14ac:dyDescent="0.25"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</row>
    <row r="438" spans="2:17" x14ac:dyDescent="0.25"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</row>
    <row r="439" spans="2:17" x14ac:dyDescent="0.25"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</row>
    <row r="440" spans="2:17" x14ac:dyDescent="0.25"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</row>
    <row r="441" spans="2:17" x14ac:dyDescent="0.25"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</row>
    <row r="442" spans="2:17" x14ac:dyDescent="0.25"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</row>
    <row r="443" spans="2:17" x14ac:dyDescent="0.25"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</row>
    <row r="444" spans="2:17" x14ac:dyDescent="0.25"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</row>
    <row r="445" spans="2:17" x14ac:dyDescent="0.25"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</row>
    <row r="446" spans="2:17" x14ac:dyDescent="0.25"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</row>
    <row r="447" spans="2:17" x14ac:dyDescent="0.25"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</row>
    <row r="448" spans="2:17" x14ac:dyDescent="0.25"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</row>
    <row r="449" spans="2:17" x14ac:dyDescent="0.25"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</row>
    <row r="450" spans="2:17" x14ac:dyDescent="0.25"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</row>
    <row r="451" spans="2:17" x14ac:dyDescent="0.25"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</row>
    <row r="452" spans="2:17" x14ac:dyDescent="0.25"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</row>
    <row r="453" spans="2:17" x14ac:dyDescent="0.25"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</row>
    <row r="454" spans="2:17" x14ac:dyDescent="0.25"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</row>
    <row r="455" spans="2:17" x14ac:dyDescent="0.25"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</row>
    <row r="456" spans="2:17" x14ac:dyDescent="0.25"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</row>
    <row r="457" spans="2:17" x14ac:dyDescent="0.25"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</row>
    <row r="458" spans="2:17" x14ac:dyDescent="0.25"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</row>
    <row r="459" spans="2:17" x14ac:dyDescent="0.25"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</row>
    <row r="460" spans="2:17" x14ac:dyDescent="0.25"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</row>
    <row r="461" spans="2:17" x14ac:dyDescent="0.25"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</row>
    <row r="462" spans="2:17" x14ac:dyDescent="0.25"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</row>
    <row r="463" spans="2:17" x14ac:dyDescent="0.25"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</row>
    <row r="464" spans="2:17" x14ac:dyDescent="0.25"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</row>
    <row r="465" spans="2:17" x14ac:dyDescent="0.25"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</row>
    <row r="466" spans="2:17" x14ac:dyDescent="0.25"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</row>
    <row r="467" spans="2:17" x14ac:dyDescent="0.25"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</row>
    <row r="468" spans="2:17" x14ac:dyDescent="0.25"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</row>
    <row r="469" spans="2:17" x14ac:dyDescent="0.25"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</row>
    <row r="470" spans="2:17" x14ac:dyDescent="0.25"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</row>
    <row r="471" spans="2:17" x14ac:dyDescent="0.25"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</row>
    <row r="472" spans="2:17" x14ac:dyDescent="0.25"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</row>
    <row r="473" spans="2:17" x14ac:dyDescent="0.25"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</row>
    <row r="474" spans="2:17" x14ac:dyDescent="0.25"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</row>
    <row r="475" spans="2:17" x14ac:dyDescent="0.25"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</row>
    <row r="476" spans="2:17" x14ac:dyDescent="0.25"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</row>
    <row r="477" spans="2:17" x14ac:dyDescent="0.25"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</row>
    <row r="478" spans="2:17" x14ac:dyDescent="0.25"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</row>
    <row r="479" spans="2:17" x14ac:dyDescent="0.25"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</row>
    <row r="480" spans="2:17" x14ac:dyDescent="0.25"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</row>
    <row r="481" spans="2:17" x14ac:dyDescent="0.25"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</row>
    <row r="482" spans="2:17" x14ac:dyDescent="0.25"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</row>
    <row r="483" spans="2:17" x14ac:dyDescent="0.25"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</row>
    <row r="484" spans="2:17" x14ac:dyDescent="0.25"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</row>
    <row r="485" spans="2:17" x14ac:dyDescent="0.25"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</row>
    <row r="486" spans="2:17" x14ac:dyDescent="0.25"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</row>
    <row r="487" spans="2:17" x14ac:dyDescent="0.25"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</row>
    <row r="488" spans="2:17" x14ac:dyDescent="0.25"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</row>
    <row r="489" spans="2:17" x14ac:dyDescent="0.25"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</row>
    <row r="490" spans="2:17" x14ac:dyDescent="0.25"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</row>
    <row r="491" spans="2:17" x14ac:dyDescent="0.25"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</row>
    <row r="492" spans="2:17" x14ac:dyDescent="0.25"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</row>
    <row r="493" spans="2:17" x14ac:dyDescent="0.25"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</row>
    <row r="494" spans="2:17" x14ac:dyDescent="0.25"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</row>
    <row r="495" spans="2:17" x14ac:dyDescent="0.25"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</row>
    <row r="496" spans="2:17" x14ac:dyDescent="0.25"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</row>
    <row r="497" spans="2:17" x14ac:dyDescent="0.25"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</row>
    <row r="498" spans="2:17" x14ac:dyDescent="0.25"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</row>
    <row r="499" spans="2:17" x14ac:dyDescent="0.25"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</row>
    <row r="500" spans="2:17" x14ac:dyDescent="0.25"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</row>
    <row r="501" spans="2:17" x14ac:dyDescent="0.25"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</row>
    <row r="502" spans="2:17" x14ac:dyDescent="0.25"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</row>
    <row r="503" spans="2:17" x14ac:dyDescent="0.25"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</row>
    <row r="504" spans="2:17" x14ac:dyDescent="0.25"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</row>
    <row r="505" spans="2:17" x14ac:dyDescent="0.25"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</row>
    <row r="506" spans="2:17" x14ac:dyDescent="0.25"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</row>
    <row r="507" spans="2:17" x14ac:dyDescent="0.25"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</row>
    <row r="508" spans="2:17" x14ac:dyDescent="0.25"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</row>
    <row r="509" spans="2:17" x14ac:dyDescent="0.25"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</row>
    <row r="510" spans="2:17" x14ac:dyDescent="0.25"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</row>
    <row r="511" spans="2:17" x14ac:dyDescent="0.25"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</row>
    <row r="512" spans="2:17" x14ac:dyDescent="0.25"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</row>
    <row r="513" spans="2:17" x14ac:dyDescent="0.25"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</row>
    <row r="514" spans="2:17" x14ac:dyDescent="0.25"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</row>
    <row r="515" spans="2:17" x14ac:dyDescent="0.25"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</row>
    <row r="516" spans="2:17" x14ac:dyDescent="0.25"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</row>
    <row r="517" spans="2:17" x14ac:dyDescent="0.25"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</row>
    <row r="518" spans="2:17" x14ac:dyDescent="0.25"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</row>
    <row r="519" spans="2:17" x14ac:dyDescent="0.25"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</row>
    <row r="520" spans="2:17" x14ac:dyDescent="0.25"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</row>
    <row r="521" spans="2:17" x14ac:dyDescent="0.25"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</row>
    <row r="522" spans="2:17" x14ac:dyDescent="0.25"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</row>
    <row r="523" spans="2:17" x14ac:dyDescent="0.25"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</row>
    <row r="524" spans="2:17" x14ac:dyDescent="0.25"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</row>
    <row r="525" spans="2:17" x14ac:dyDescent="0.25"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</row>
    <row r="526" spans="2:17" x14ac:dyDescent="0.25"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</row>
    <row r="527" spans="2:17" x14ac:dyDescent="0.25"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</row>
    <row r="528" spans="2:17" x14ac:dyDescent="0.25"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</row>
    <row r="529" spans="2:17" x14ac:dyDescent="0.25"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</row>
    <row r="530" spans="2:17" x14ac:dyDescent="0.25"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</row>
    <row r="531" spans="2:17" x14ac:dyDescent="0.25"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</row>
    <row r="532" spans="2:17" x14ac:dyDescent="0.25"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</row>
    <row r="533" spans="2:17" x14ac:dyDescent="0.25"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</row>
    <row r="534" spans="2:17" x14ac:dyDescent="0.25"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</row>
    <row r="535" spans="2:17" x14ac:dyDescent="0.25"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</row>
    <row r="536" spans="2:17" x14ac:dyDescent="0.25"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</row>
    <row r="537" spans="2:17" x14ac:dyDescent="0.25"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</row>
    <row r="538" spans="2:17" x14ac:dyDescent="0.25"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</row>
    <row r="539" spans="2:17" x14ac:dyDescent="0.25"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</row>
    <row r="540" spans="2:17" x14ac:dyDescent="0.25"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</row>
    <row r="541" spans="2:17" x14ac:dyDescent="0.25"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</row>
    <row r="542" spans="2:17" x14ac:dyDescent="0.25"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</row>
    <row r="543" spans="2:17" x14ac:dyDescent="0.25"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</row>
    <row r="544" spans="2:17" x14ac:dyDescent="0.25"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</row>
    <row r="545" spans="2:17" x14ac:dyDescent="0.25"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</row>
    <row r="546" spans="2:17" x14ac:dyDescent="0.25"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</row>
    <row r="547" spans="2:17" x14ac:dyDescent="0.25"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</row>
    <row r="548" spans="2:17" x14ac:dyDescent="0.25"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</row>
    <row r="549" spans="2:17" x14ac:dyDescent="0.25"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</row>
    <row r="550" spans="2:17" x14ac:dyDescent="0.25"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</row>
    <row r="551" spans="2:17" x14ac:dyDescent="0.25"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</row>
    <row r="552" spans="2:17" x14ac:dyDescent="0.25"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</row>
    <row r="553" spans="2:17" x14ac:dyDescent="0.25"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</row>
    <row r="554" spans="2:17" x14ac:dyDescent="0.25"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</row>
    <row r="555" spans="2:17" x14ac:dyDescent="0.25"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</row>
    <row r="556" spans="2:17" x14ac:dyDescent="0.25"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</row>
    <row r="557" spans="2:17" x14ac:dyDescent="0.25"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</row>
    <row r="558" spans="2:17" x14ac:dyDescent="0.25"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</row>
    <row r="559" spans="2:17" x14ac:dyDescent="0.25"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</row>
    <row r="560" spans="2:17" x14ac:dyDescent="0.25"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</row>
    <row r="561" spans="2:17" x14ac:dyDescent="0.25"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</row>
    <row r="562" spans="2:17" x14ac:dyDescent="0.25"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</row>
    <row r="563" spans="2:17" x14ac:dyDescent="0.25"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</row>
    <row r="564" spans="2:17" x14ac:dyDescent="0.25"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</row>
    <row r="565" spans="2:17" x14ac:dyDescent="0.25"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</row>
    <row r="566" spans="2:17" x14ac:dyDescent="0.25"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</row>
    <row r="567" spans="2:17" x14ac:dyDescent="0.25"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</row>
    <row r="568" spans="2:17" x14ac:dyDescent="0.25"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</row>
    <row r="569" spans="2:17" x14ac:dyDescent="0.25"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</row>
    <row r="570" spans="2:17" x14ac:dyDescent="0.25"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</row>
    <row r="571" spans="2:17" x14ac:dyDescent="0.25"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</row>
    <row r="572" spans="2:17" x14ac:dyDescent="0.25"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</row>
    <row r="573" spans="2:17" x14ac:dyDescent="0.25"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</row>
    <row r="574" spans="2:17" x14ac:dyDescent="0.25"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</row>
    <row r="575" spans="2:17" x14ac:dyDescent="0.25"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</row>
    <row r="576" spans="2:17" x14ac:dyDescent="0.25"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</row>
    <row r="577" spans="2:17" x14ac:dyDescent="0.25"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</row>
    <row r="578" spans="2:17" x14ac:dyDescent="0.25"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</row>
    <row r="579" spans="2:17" x14ac:dyDescent="0.25"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</row>
    <row r="580" spans="2:17" x14ac:dyDescent="0.25"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</row>
    <row r="581" spans="2:17" x14ac:dyDescent="0.25"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</row>
    <row r="582" spans="2:17" x14ac:dyDescent="0.25"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</row>
    <row r="583" spans="2:17" x14ac:dyDescent="0.25"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</row>
    <row r="584" spans="2:17" x14ac:dyDescent="0.25"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</row>
    <row r="585" spans="2:17" x14ac:dyDescent="0.25"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</row>
    <row r="586" spans="2:17" x14ac:dyDescent="0.25"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</row>
    <row r="587" spans="2:17" x14ac:dyDescent="0.25"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</row>
    <row r="588" spans="2:17" x14ac:dyDescent="0.25"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</row>
    <row r="589" spans="2:17" x14ac:dyDescent="0.25"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</row>
    <row r="590" spans="2:17" x14ac:dyDescent="0.25"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</row>
    <row r="591" spans="2:17" x14ac:dyDescent="0.25"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</row>
    <row r="592" spans="2:17" x14ac:dyDescent="0.25"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</row>
    <row r="593" spans="2:17" x14ac:dyDescent="0.25"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</row>
    <row r="594" spans="2:17" x14ac:dyDescent="0.25"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</row>
    <row r="595" spans="2:17" x14ac:dyDescent="0.25"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</row>
    <row r="596" spans="2:17" x14ac:dyDescent="0.25"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</row>
    <row r="597" spans="2:17" x14ac:dyDescent="0.25"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</row>
    <row r="598" spans="2:17" x14ac:dyDescent="0.25"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</row>
    <row r="599" spans="2:17" x14ac:dyDescent="0.25"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</row>
    <row r="600" spans="2:17" x14ac:dyDescent="0.25"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</row>
    <row r="601" spans="2:17" x14ac:dyDescent="0.25"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</row>
    <row r="602" spans="2:17" x14ac:dyDescent="0.25"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</row>
    <row r="603" spans="2:17" x14ac:dyDescent="0.25"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</row>
    <row r="604" spans="2:17" x14ac:dyDescent="0.25"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</row>
    <row r="605" spans="2:17" x14ac:dyDescent="0.25"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</row>
    <row r="606" spans="2:17" x14ac:dyDescent="0.25"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</row>
    <row r="607" spans="2:17" x14ac:dyDescent="0.25"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</row>
    <row r="608" spans="2:17" x14ac:dyDescent="0.25"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</row>
    <row r="609" spans="2:17" x14ac:dyDescent="0.25"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</row>
    <row r="610" spans="2:17" x14ac:dyDescent="0.25"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</row>
    <row r="611" spans="2:17" x14ac:dyDescent="0.25"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</row>
    <row r="612" spans="2:17" x14ac:dyDescent="0.25"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</row>
    <row r="613" spans="2:17" x14ac:dyDescent="0.25"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</row>
    <row r="614" spans="2:17" x14ac:dyDescent="0.25"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</row>
    <row r="615" spans="2:17" x14ac:dyDescent="0.25"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</row>
    <row r="616" spans="2:17" x14ac:dyDescent="0.25"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</row>
    <row r="617" spans="2:17" x14ac:dyDescent="0.25"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</row>
    <row r="618" spans="2:17" x14ac:dyDescent="0.25"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</row>
    <row r="619" spans="2:17" x14ac:dyDescent="0.25"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</row>
    <row r="620" spans="2:17" x14ac:dyDescent="0.25"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</row>
    <row r="621" spans="2:17" x14ac:dyDescent="0.25"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</row>
    <row r="622" spans="2:17" x14ac:dyDescent="0.25"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</row>
    <row r="623" spans="2:17" x14ac:dyDescent="0.25"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</row>
    <row r="624" spans="2:17" x14ac:dyDescent="0.25"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</row>
    <row r="625" spans="2:17" x14ac:dyDescent="0.25"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</row>
    <row r="626" spans="2:17" x14ac:dyDescent="0.25"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</row>
    <row r="627" spans="2:17" x14ac:dyDescent="0.25"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</row>
    <row r="628" spans="2:17" x14ac:dyDescent="0.25"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</row>
    <row r="629" spans="2:17" x14ac:dyDescent="0.25"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</row>
    <row r="630" spans="2:17" x14ac:dyDescent="0.25"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</row>
    <row r="631" spans="2:17" x14ac:dyDescent="0.25"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</row>
    <row r="632" spans="2:17" x14ac:dyDescent="0.25"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</row>
    <row r="633" spans="2:17" x14ac:dyDescent="0.25"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</row>
    <row r="634" spans="2:17" x14ac:dyDescent="0.25"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</row>
    <row r="635" spans="2:17" x14ac:dyDescent="0.25"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</row>
    <row r="636" spans="2:17" x14ac:dyDescent="0.25"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</row>
    <row r="637" spans="2:17" x14ac:dyDescent="0.25"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</row>
    <row r="638" spans="2:17" x14ac:dyDescent="0.25"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</row>
    <row r="639" spans="2:17" x14ac:dyDescent="0.25"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</row>
    <row r="640" spans="2:17" x14ac:dyDescent="0.25"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</row>
    <row r="641" spans="2:17" x14ac:dyDescent="0.25"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</row>
    <row r="642" spans="2:17" x14ac:dyDescent="0.25"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</row>
    <row r="643" spans="2:17" x14ac:dyDescent="0.25"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</row>
    <row r="644" spans="2:17" x14ac:dyDescent="0.25"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</row>
    <row r="645" spans="2:17" x14ac:dyDescent="0.25"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</row>
    <row r="646" spans="2:17" x14ac:dyDescent="0.25"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</row>
    <row r="647" spans="2:17" x14ac:dyDescent="0.25"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</row>
    <row r="648" spans="2:17" x14ac:dyDescent="0.25"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</row>
    <row r="649" spans="2:17" x14ac:dyDescent="0.25"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</row>
    <row r="650" spans="2:17" x14ac:dyDescent="0.25"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</row>
    <row r="651" spans="2:17" x14ac:dyDescent="0.25"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</row>
    <row r="652" spans="2:17" x14ac:dyDescent="0.25"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</row>
    <row r="653" spans="2:17" x14ac:dyDescent="0.25"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</row>
    <row r="654" spans="2:17" x14ac:dyDescent="0.25"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</row>
    <row r="655" spans="2:17" x14ac:dyDescent="0.25"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</row>
    <row r="656" spans="2:17" x14ac:dyDescent="0.25"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</row>
    <row r="657" spans="2:17" x14ac:dyDescent="0.25"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</row>
    <row r="658" spans="2:17" x14ac:dyDescent="0.25"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</row>
    <row r="659" spans="2:17" x14ac:dyDescent="0.25"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</row>
    <row r="660" spans="2:17" x14ac:dyDescent="0.25"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</row>
    <row r="661" spans="2:17" x14ac:dyDescent="0.25"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</row>
    <row r="662" spans="2:17" x14ac:dyDescent="0.25"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</row>
    <row r="663" spans="2:17" x14ac:dyDescent="0.25"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</row>
    <row r="664" spans="2:17" x14ac:dyDescent="0.25"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</row>
    <row r="665" spans="2:17" x14ac:dyDescent="0.25"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</row>
    <row r="666" spans="2:17" x14ac:dyDescent="0.25"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</row>
    <row r="667" spans="2:17" x14ac:dyDescent="0.25"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</row>
    <row r="668" spans="2:17" x14ac:dyDescent="0.25"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</row>
    <row r="669" spans="2:17" x14ac:dyDescent="0.25"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</row>
    <row r="670" spans="2:17" x14ac:dyDescent="0.25"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</row>
    <row r="671" spans="2:17" x14ac:dyDescent="0.25"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</row>
    <row r="672" spans="2:17" x14ac:dyDescent="0.25"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</row>
    <row r="673" spans="2:17" x14ac:dyDescent="0.25"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</row>
    <row r="674" spans="2:17" x14ac:dyDescent="0.25"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</row>
    <row r="675" spans="2:17" x14ac:dyDescent="0.25"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</row>
    <row r="676" spans="2:17" x14ac:dyDescent="0.25"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</row>
    <row r="677" spans="2:17" x14ac:dyDescent="0.25"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</row>
    <row r="678" spans="2:17" x14ac:dyDescent="0.25"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</row>
    <row r="679" spans="2:17" x14ac:dyDescent="0.25"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</row>
    <row r="680" spans="2:17" x14ac:dyDescent="0.25"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</row>
    <row r="681" spans="2:17" x14ac:dyDescent="0.25"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</row>
    <row r="682" spans="2:17" x14ac:dyDescent="0.25"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</row>
    <row r="683" spans="2:17" x14ac:dyDescent="0.25"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</row>
    <row r="684" spans="2:17" x14ac:dyDescent="0.25"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</row>
    <row r="685" spans="2:17" x14ac:dyDescent="0.25"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</row>
    <row r="686" spans="2:17" x14ac:dyDescent="0.25"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</row>
    <row r="687" spans="2:17" x14ac:dyDescent="0.25"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</row>
    <row r="688" spans="2:17" x14ac:dyDescent="0.25"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</row>
    <row r="689" spans="2:17" x14ac:dyDescent="0.25"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</row>
    <row r="690" spans="2:17" x14ac:dyDescent="0.25"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</row>
    <row r="691" spans="2:17" x14ac:dyDescent="0.25"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</row>
    <row r="692" spans="2:17" x14ac:dyDescent="0.25"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</row>
    <row r="693" spans="2:17" x14ac:dyDescent="0.25"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</row>
    <row r="694" spans="2:17" x14ac:dyDescent="0.25"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</row>
    <row r="695" spans="2:17" x14ac:dyDescent="0.25"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</row>
    <row r="696" spans="2:17" x14ac:dyDescent="0.25"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</row>
    <row r="697" spans="2:17" x14ac:dyDescent="0.25"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</row>
    <row r="698" spans="2:17" x14ac:dyDescent="0.25"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</row>
    <row r="699" spans="2:17" x14ac:dyDescent="0.25"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</row>
    <row r="700" spans="2:17" x14ac:dyDescent="0.25"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</row>
    <row r="701" spans="2:17" x14ac:dyDescent="0.25"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</row>
    <row r="702" spans="2:17" x14ac:dyDescent="0.25"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</row>
    <row r="703" spans="2:17" x14ac:dyDescent="0.25"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</row>
    <row r="704" spans="2:17" x14ac:dyDescent="0.25"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</row>
    <row r="705" spans="2:17" x14ac:dyDescent="0.25"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</row>
    <row r="706" spans="2:17" x14ac:dyDescent="0.25"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</row>
    <row r="707" spans="2:17" x14ac:dyDescent="0.25"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</row>
    <row r="708" spans="2:17" x14ac:dyDescent="0.25"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</row>
    <row r="709" spans="2:17" x14ac:dyDescent="0.25"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</row>
    <row r="710" spans="2:17" x14ac:dyDescent="0.25"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</row>
    <row r="711" spans="2:17" x14ac:dyDescent="0.25"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</row>
    <row r="712" spans="2:17" x14ac:dyDescent="0.25"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</row>
    <row r="713" spans="2:17" x14ac:dyDescent="0.25"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</row>
    <row r="714" spans="2:17" x14ac:dyDescent="0.25"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</row>
    <row r="715" spans="2:17" x14ac:dyDescent="0.25"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</row>
    <row r="716" spans="2:17" x14ac:dyDescent="0.25"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</row>
    <row r="717" spans="2:17" x14ac:dyDescent="0.25"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</row>
    <row r="718" spans="2:17" x14ac:dyDescent="0.25"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</row>
    <row r="719" spans="2:17" x14ac:dyDescent="0.25"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</row>
    <row r="720" spans="2:17" x14ac:dyDescent="0.25"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</row>
    <row r="721" spans="2:17" x14ac:dyDescent="0.25"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</row>
    <row r="722" spans="2:17" x14ac:dyDescent="0.25"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</row>
    <row r="723" spans="2:17" x14ac:dyDescent="0.25"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</row>
    <row r="724" spans="2:17" x14ac:dyDescent="0.25"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</row>
    <row r="725" spans="2:17" x14ac:dyDescent="0.25"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</row>
    <row r="726" spans="2:17" x14ac:dyDescent="0.25"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</row>
    <row r="727" spans="2:17" x14ac:dyDescent="0.25"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</row>
    <row r="728" spans="2:17" x14ac:dyDescent="0.25"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</row>
    <row r="729" spans="2:17" x14ac:dyDescent="0.25"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</row>
    <row r="730" spans="2:17" x14ac:dyDescent="0.25"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</row>
    <row r="731" spans="2:17" x14ac:dyDescent="0.25"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</row>
    <row r="732" spans="2:17" x14ac:dyDescent="0.25"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</row>
    <row r="733" spans="2:17" x14ac:dyDescent="0.25"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</row>
    <row r="734" spans="2:17" x14ac:dyDescent="0.25"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</row>
    <row r="735" spans="2:17" x14ac:dyDescent="0.25"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</row>
    <row r="736" spans="2:17" x14ac:dyDescent="0.25"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</row>
    <row r="737" spans="2:17" x14ac:dyDescent="0.25"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</row>
    <row r="738" spans="2:17" x14ac:dyDescent="0.25"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</row>
    <row r="739" spans="2:17" x14ac:dyDescent="0.25"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</row>
    <row r="740" spans="2:17" x14ac:dyDescent="0.25"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</row>
    <row r="741" spans="2:17" x14ac:dyDescent="0.25"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</row>
    <row r="742" spans="2:17" x14ac:dyDescent="0.25"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</row>
    <row r="743" spans="2:17" x14ac:dyDescent="0.25"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</row>
    <row r="744" spans="2:17" x14ac:dyDescent="0.25"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</row>
    <row r="745" spans="2:17" x14ac:dyDescent="0.25"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</row>
    <row r="746" spans="2:17" x14ac:dyDescent="0.25"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</row>
    <row r="747" spans="2:17" x14ac:dyDescent="0.25"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</row>
    <row r="748" spans="2:17" x14ac:dyDescent="0.25"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</row>
    <row r="749" spans="2:17" x14ac:dyDescent="0.25"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</row>
    <row r="750" spans="2:17" x14ac:dyDescent="0.25"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</row>
    <row r="751" spans="2:17" x14ac:dyDescent="0.25"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</row>
    <row r="752" spans="2:17" x14ac:dyDescent="0.25"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</row>
    <row r="753" spans="2:17" x14ac:dyDescent="0.25"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</row>
    <row r="754" spans="2:17" x14ac:dyDescent="0.25"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</row>
    <row r="755" spans="2:17" x14ac:dyDescent="0.25"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</row>
    <row r="756" spans="2:17" x14ac:dyDescent="0.25"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</row>
    <row r="757" spans="2:17" x14ac:dyDescent="0.25"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</row>
    <row r="758" spans="2:17" x14ac:dyDescent="0.25"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</row>
    <row r="759" spans="2:17" x14ac:dyDescent="0.25"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</row>
    <row r="760" spans="2:17" x14ac:dyDescent="0.25"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</row>
    <row r="761" spans="2:17" x14ac:dyDescent="0.25"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</row>
    <row r="762" spans="2:17" x14ac:dyDescent="0.25"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</row>
    <row r="763" spans="2:17" x14ac:dyDescent="0.25"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</row>
    <row r="764" spans="2:17" x14ac:dyDescent="0.25"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</row>
    <row r="765" spans="2:17" x14ac:dyDescent="0.25"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</row>
    <row r="766" spans="2:17" x14ac:dyDescent="0.25"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</row>
    <row r="767" spans="2:17" x14ac:dyDescent="0.25"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</row>
    <row r="768" spans="2:17" x14ac:dyDescent="0.25"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</row>
    <row r="769" spans="2:17" x14ac:dyDescent="0.25"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</row>
    <row r="770" spans="2:17" x14ac:dyDescent="0.25"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</row>
    <row r="771" spans="2:17" x14ac:dyDescent="0.25"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</row>
    <row r="772" spans="2:17" x14ac:dyDescent="0.25"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</row>
    <row r="773" spans="2:17" x14ac:dyDescent="0.25"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</row>
    <row r="774" spans="2:17" x14ac:dyDescent="0.25"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</row>
    <row r="775" spans="2:17" x14ac:dyDescent="0.25"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</row>
    <row r="776" spans="2:17" x14ac:dyDescent="0.25"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</row>
    <row r="777" spans="2:17" x14ac:dyDescent="0.25"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</row>
    <row r="778" spans="2:17" x14ac:dyDescent="0.25"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</row>
    <row r="779" spans="2:17" x14ac:dyDescent="0.25"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</row>
    <row r="780" spans="2:17" x14ac:dyDescent="0.25"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</row>
    <row r="781" spans="2:17" x14ac:dyDescent="0.25"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</row>
    <row r="782" spans="2:17" x14ac:dyDescent="0.25"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</row>
    <row r="783" spans="2:17" x14ac:dyDescent="0.25"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</row>
    <row r="784" spans="2:17" x14ac:dyDescent="0.25"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</row>
    <row r="785" spans="2:17" x14ac:dyDescent="0.25"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</row>
    <row r="786" spans="2:17" x14ac:dyDescent="0.25"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</row>
    <row r="787" spans="2:17" x14ac:dyDescent="0.25"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</row>
    <row r="788" spans="2:17" x14ac:dyDescent="0.25"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</row>
    <row r="789" spans="2:17" x14ac:dyDescent="0.25"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</row>
    <row r="790" spans="2:17" x14ac:dyDescent="0.25"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</row>
    <row r="791" spans="2:17" x14ac:dyDescent="0.25"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</row>
    <row r="792" spans="2:17" x14ac:dyDescent="0.25"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</row>
    <row r="793" spans="2:17" x14ac:dyDescent="0.25"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</row>
    <row r="794" spans="2:17" x14ac:dyDescent="0.25"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</row>
    <row r="795" spans="2:17" x14ac:dyDescent="0.25"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</row>
    <row r="796" spans="2:17" x14ac:dyDescent="0.25"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</row>
    <row r="797" spans="2:17" x14ac:dyDescent="0.25"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</row>
    <row r="798" spans="2:17" x14ac:dyDescent="0.25"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</row>
    <row r="799" spans="2:17" x14ac:dyDescent="0.25"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</row>
    <row r="800" spans="2:17" x14ac:dyDescent="0.25"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</row>
    <row r="801" spans="2:17" x14ac:dyDescent="0.25"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</row>
    <row r="802" spans="2:17" x14ac:dyDescent="0.25"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</row>
    <row r="803" spans="2:17" x14ac:dyDescent="0.25"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</row>
    <row r="804" spans="2:17" x14ac:dyDescent="0.25"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</row>
    <row r="805" spans="2:17" x14ac:dyDescent="0.25"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</row>
    <row r="806" spans="2:17" x14ac:dyDescent="0.25"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</row>
    <row r="807" spans="2:17" x14ac:dyDescent="0.25"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</row>
    <row r="808" spans="2:17" x14ac:dyDescent="0.25"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</row>
    <row r="809" spans="2:17" x14ac:dyDescent="0.25"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</row>
    <row r="810" spans="2:17" x14ac:dyDescent="0.25"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</row>
    <row r="811" spans="2:17" x14ac:dyDescent="0.25"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</row>
    <row r="812" spans="2:17" x14ac:dyDescent="0.25"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</row>
    <row r="813" spans="2:17" x14ac:dyDescent="0.25"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</row>
    <row r="814" spans="2:17" x14ac:dyDescent="0.25"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</row>
    <row r="815" spans="2:17" x14ac:dyDescent="0.25"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</row>
    <row r="816" spans="2:17" x14ac:dyDescent="0.25"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</row>
    <row r="817" spans="2:17" x14ac:dyDescent="0.25"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</row>
    <row r="818" spans="2:17" x14ac:dyDescent="0.25"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</row>
    <row r="819" spans="2:17" x14ac:dyDescent="0.25"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</row>
    <row r="820" spans="2:17" x14ac:dyDescent="0.25"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</row>
    <row r="821" spans="2:17" x14ac:dyDescent="0.25"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</row>
    <row r="822" spans="2:17" x14ac:dyDescent="0.25"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</row>
    <row r="823" spans="2:17" x14ac:dyDescent="0.25"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</row>
    <row r="824" spans="2:17" x14ac:dyDescent="0.25"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</row>
    <row r="825" spans="2:17" x14ac:dyDescent="0.25"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</row>
    <row r="826" spans="2:17" x14ac:dyDescent="0.25"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</row>
    <row r="827" spans="2:17" x14ac:dyDescent="0.25"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</row>
    <row r="828" spans="2:17" x14ac:dyDescent="0.25"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</row>
    <row r="829" spans="2:17" x14ac:dyDescent="0.25"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</row>
    <row r="830" spans="2:17" x14ac:dyDescent="0.25"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</row>
    <row r="831" spans="2:17" x14ac:dyDescent="0.25"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</row>
    <row r="832" spans="2:17" x14ac:dyDescent="0.25"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</row>
    <row r="833" spans="2:17" x14ac:dyDescent="0.25"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</row>
    <row r="834" spans="2:17" x14ac:dyDescent="0.25"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</row>
    <row r="835" spans="2:17" x14ac:dyDescent="0.25"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</row>
    <row r="836" spans="2:17" x14ac:dyDescent="0.25"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</row>
    <row r="837" spans="2:17" x14ac:dyDescent="0.25"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</row>
    <row r="838" spans="2:17" x14ac:dyDescent="0.25"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</row>
    <row r="839" spans="2:17" x14ac:dyDescent="0.25"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</row>
    <row r="840" spans="2:17" x14ac:dyDescent="0.25"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</row>
    <row r="841" spans="2:17" x14ac:dyDescent="0.25"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</row>
    <row r="842" spans="2:17" x14ac:dyDescent="0.25"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</row>
    <row r="843" spans="2:17" x14ac:dyDescent="0.25"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</row>
    <row r="844" spans="2:17" x14ac:dyDescent="0.25"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</row>
    <row r="845" spans="2:17" x14ac:dyDescent="0.25"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</row>
    <row r="846" spans="2:17" x14ac:dyDescent="0.25"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</row>
    <row r="847" spans="2:17" x14ac:dyDescent="0.25"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</row>
    <row r="848" spans="2:17" x14ac:dyDescent="0.25"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</row>
    <row r="849" spans="2:17" x14ac:dyDescent="0.25"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</row>
    <row r="850" spans="2:17" x14ac:dyDescent="0.25"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</row>
    <row r="851" spans="2:17" x14ac:dyDescent="0.25"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</row>
    <row r="852" spans="2:17" x14ac:dyDescent="0.25"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</row>
    <row r="853" spans="2:17" x14ac:dyDescent="0.25"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</row>
    <row r="854" spans="2:17" x14ac:dyDescent="0.25"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</row>
    <row r="855" spans="2:17" x14ac:dyDescent="0.25"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</row>
    <row r="856" spans="2:17" x14ac:dyDescent="0.25"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</row>
    <row r="857" spans="2:17" x14ac:dyDescent="0.25"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</row>
    <row r="858" spans="2:17" x14ac:dyDescent="0.25"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</row>
    <row r="859" spans="2:17" x14ac:dyDescent="0.25"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</row>
    <row r="860" spans="2:17" x14ac:dyDescent="0.25"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</row>
    <row r="861" spans="2:17" x14ac:dyDescent="0.25"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</row>
    <row r="862" spans="2:17" x14ac:dyDescent="0.25"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</row>
    <row r="863" spans="2:17" x14ac:dyDescent="0.25"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</row>
    <row r="864" spans="2:17" x14ac:dyDescent="0.25"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</row>
    <row r="865" spans="2:17" x14ac:dyDescent="0.25"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</row>
    <row r="866" spans="2:17" x14ac:dyDescent="0.25"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</row>
    <row r="867" spans="2:17" x14ac:dyDescent="0.25"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</row>
    <row r="868" spans="2:17" x14ac:dyDescent="0.25"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</row>
    <row r="869" spans="2:17" x14ac:dyDescent="0.25"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</row>
    <row r="870" spans="2:17" x14ac:dyDescent="0.25"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</row>
    <row r="871" spans="2:17" x14ac:dyDescent="0.25"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</row>
    <row r="872" spans="2:17" x14ac:dyDescent="0.25"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</row>
    <row r="873" spans="2:17" x14ac:dyDescent="0.25"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</row>
    <row r="874" spans="2:17" x14ac:dyDescent="0.25"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</row>
    <row r="875" spans="2:17" x14ac:dyDescent="0.25"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</row>
    <row r="876" spans="2:17" x14ac:dyDescent="0.25"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</row>
    <row r="877" spans="2:17" x14ac:dyDescent="0.25"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</row>
    <row r="878" spans="2:17" x14ac:dyDescent="0.25"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</row>
    <row r="879" spans="2:17" x14ac:dyDescent="0.25"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</row>
    <row r="880" spans="2:17" x14ac:dyDescent="0.25"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</row>
    <row r="881" spans="2:17" x14ac:dyDescent="0.25"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</row>
    <row r="882" spans="2:17" x14ac:dyDescent="0.25"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</row>
    <row r="883" spans="2:17" x14ac:dyDescent="0.25"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</row>
    <row r="884" spans="2:17" x14ac:dyDescent="0.25"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</row>
    <row r="885" spans="2:17" x14ac:dyDescent="0.25"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</row>
    <row r="886" spans="2:17" x14ac:dyDescent="0.25"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</row>
    <row r="887" spans="2:17" x14ac:dyDescent="0.25"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</row>
    <row r="888" spans="2:17" x14ac:dyDescent="0.25"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</row>
    <row r="889" spans="2:17" x14ac:dyDescent="0.25"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</row>
    <row r="890" spans="2:17" x14ac:dyDescent="0.25"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</row>
    <row r="891" spans="2:17" x14ac:dyDescent="0.25"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</row>
    <row r="892" spans="2:17" x14ac:dyDescent="0.25"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</row>
    <row r="893" spans="2:17" x14ac:dyDescent="0.25"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</row>
    <row r="894" spans="2:17" x14ac:dyDescent="0.25"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</row>
    <row r="895" spans="2:17" x14ac:dyDescent="0.25"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</row>
    <row r="896" spans="2:17" x14ac:dyDescent="0.25"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</row>
    <row r="897" spans="2:17" x14ac:dyDescent="0.25"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</row>
    <row r="898" spans="2:17" x14ac:dyDescent="0.25"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</row>
    <row r="899" spans="2:17" x14ac:dyDescent="0.25"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</row>
    <row r="900" spans="2:17" x14ac:dyDescent="0.25"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</row>
    <row r="901" spans="2:17" x14ac:dyDescent="0.25"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</row>
    <row r="902" spans="2:17" x14ac:dyDescent="0.25"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</row>
    <row r="903" spans="2:17" x14ac:dyDescent="0.25"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</row>
    <row r="904" spans="2:17" x14ac:dyDescent="0.25"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</row>
    <row r="905" spans="2:17" x14ac:dyDescent="0.25"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</row>
    <row r="906" spans="2:17" x14ac:dyDescent="0.25"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</row>
    <row r="907" spans="2:17" x14ac:dyDescent="0.25"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</row>
    <row r="908" spans="2:17" x14ac:dyDescent="0.25"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</row>
    <row r="909" spans="2:17" x14ac:dyDescent="0.25"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</row>
    <row r="910" spans="2:17" x14ac:dyDescent="0.25"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</row>
    <row r="911" spans="2:17" x14ac:dyDescent="0.25"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</row>
    <row r="912" spans="2:17" x14ac:dyDescent="0.25"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</row>
    <row r="913" spans="2:17" x14ac:dyDescent="0.25"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</row>
    <row r="914" spans="2:17" x14ac:dyDescent="0.25"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</row>
    <row r="915" spans="2:17" x14ac:dyDescent="0.25"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</row>
    <row r="916" spans="2:17" x14ac:dyDescent="0.25"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</row>
    <row r="917" spans="2:17" x14ac:dyDescent="0.25"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</row>
    <row r="918" spans="2:17" x14ac:dyDescent="0.25"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</row>
    <row r="919" spans="2:17" x14ac:dyDescent="0.25"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</row>
    <row r="920" spans="2:17" x14ac:dyDescent="0.25"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</row>
    <row r="921" spans="2:17" x14ac:dyDescent="0.25"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</row>
    <row r="922" spans="2:17" x14ac:dyDescent="0.25"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</row>
    <row r="923" spans="2:17" x14ac:dyDescent="0.25"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</row>
    <row r="924" spans="2:17" x14ac:dyDescent="0.25"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</row>
    <row r="925" spans="2:17" x14ac:dyDescent="0.25"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</row>
    <row r="926" spans="2:17" x14ac:dyDescent="0.25"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</row>
    <row r="927" spans="2:17" x14ac:dyDescent="0.25"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</row>
    <row r="928" spans="2:17" x14ac:dyDescent="0.25"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</row>
    <row r="929" spans="2:17" x14ac:dyDescent="0.25"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</row>
    <row r="930" spans="2:17" x14ac:dyDescent="0.25"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</row>
    <row r="931" spans="2:17" x14ac:dyDescent="0.25"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</row>
    <row r="932" spans="2:17" x14ac:dyDescent="0.25"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</row>
    <row r="933" spans="2:17" x14ac:dyDescent="0.25"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</row>
    <row r="934" spans="2:17" x14ac:dyDescent="0.25"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</row>
    <row r="935" spans="2:17" x14ac:dyDescent="0.25"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</row>
  </sheetData>
  <protectedRanges>
    <protectedRange sqref="O25:O34" name="No cuenta"/>
    <protectedRange sqref="M25:M34" name="Tipo cuenta"/>
    <protectedRange sqref="K25:K34" name="Valor"/>
    <protectedRange sqref="I25:I34" name="NIT Benef"/>
    <protectedRange sqref="E25:G34" name="Nombre beneficiario"/>
    <protectedRange sqref="I16" name="Correo"/>
    <protectedRange sqref="C16" name="NIT"/>
    <protectedRange sqref="I13" name="Fecha"/>
    <protectedRange sqref="C13" name="Nombre"/>
  </protectedRanges>
  <mergeCells count="23">
    <mergeCell ref="C9:O10"/>
    <mergeCell ref="E25:G25"/>
    <mergeCell ref="E26:G26"/>
    <mergeCell ref="E27:G27"/>
    <mergeCell ref="E29:G29"/>
    <mergeCell ref="C23:C24"/>
    <mergeCell ref="E24:G24"/>
    <mergeCell ref="E23:K23"/>
    <mergeCell ref="M23:O23"/>
    <mergeCell ref="E28:G28"/>
    <mergeCell ref="C20:O20"/>
    <mergeCell ref="I12:K12"/>
    <mergeCell ref="I13:K13"/>
    <mergeCell ref="I16:K16"/>
    <mergeCell ref="M16:O16"/>
    <mergeCell ref="M13:O13"/>
    <mergeCell ref="E30:G30"/>
    <mergeCell ref="E31:G31"/>
    <mergeCell ref="C13:E13"/>
    <mergeCell ref="C16:E16"/>
    <mergeCell ref="E33:G33"/>
    <mergeCell ref="E34:G34"/>
    <mergeCell ref="E32:G32"/>
  </mergeCells>
  <conditionalFormatting sqref="I25:I34 K25:K34 M25:M34 O25:O34">
    <cfRule type="expression" dxfId="0" priority="1">
      <formula>IF(AND((COUNTA($E25)=1),COUNTA(I25)=0),TRUE,FALSE)</formula>
    </cfRule>
  </conditionalFormatting>
  <dataValidations count="9">
    <dataValidation allowBlank="1" showInputMessage="1" showErrorMessage="1" errorTitle="Cantidad de dígitos" error="Ingrese los 16 dígitos de la tarjeta_x000a_" sqref="J25:K36 I35:I36" xr:uid="{824EEB3D-5DA2-4B30-9991-4B185FD75E2C}"/>
    <dataValidation allowBlank="1" showInputMessage="1" showErrorMessage="1" errorTitle="Cantidad de dígitos" error="Ingrese lo 11 dítitos de la cuenta. Complete con ceros a la derecha si es necesario_x000a_" sqref="E25:G36" xr:uid="{D78A4B99-AFE1-4C5A-B7AC-FBF7168EC4CC}"/>
    <dataValidation type="list" allowBlank="1" showInputMessage="1" showErrorMessage="1" sqref="M25:M35" xr:uid="{B71D64F0-4C6B-412A-97E1-CA78993DDCCA}">
      <formula1>"Cuenta Corriente, Cuenta Ahorros"</formula1>
    </dataValidation>
    <dataValidation type="date" allowBlank="1" showInputMessage="1" showErrorMessage="1" sqref="L13:M13" xr:uid="{654406BB-5DA4-4DD2-B67C-10DA7E7BB491}">
      <formula1>#REF!</formula1>
      <formula2>#REF!</formula2>
    </dataValidation>
    <dataValidation type="date" operator="greaterThanOrEqual" allowBlank="1" showInputMessage="1" showErrorMessage="1" errorTitle="Fecha invalida" error="Por favor ingrese una fecha válida." sqref="I13:K13" xr:uid="{9ECB24E4-7275-40ED-B3EA-3BB150D8D895}">
      <formula1>R13</formula1>
    </dataValidation>
    <dataValidation type="custom" allowBlank="1" showInputMessage="1" showErrorMessage="1" errorTitle="Cantidad de dígitos" error="Por favor ingrese los 11 dígitos de la cuenta. Rellene con ceros a la derecha en caso de ser necesario." prompt="Ingrese los 11 dígitos de la cuenta." sqref="O25:O34" xr:uid="{3BFD866D-7725-4F68-BEA6-6D772CC82054}">
      <formula1>IF(AND(ISNUMBER(_xlfn.NUMBERVALUE(O25))=TRUE,LEN(O25)=11),TRUE,FALSE)</formula1>
    </dataValidation>
    <dataValidation type="whole" allowBlank="1" showInputMessage="1" showErrorMessage="1" errorTitle="Cantidad de dígitos" error="Colocar sólo números, sin dígito de verificación (máximo 9 números, mínimo 6)_x000a_" prompt="Colocar sólo números, sin digito de verificación." sqref="I25:I34 F16:G16" xr:uid="{EDF63CC6-7CF9-4578-BA41-83309D418BC4}">
      <formula1>99999</formula1>
      <formula2>999999999</formula2>
    </dataValidation>
    <dataValidation allowBlank="1" showInputMessage="1" showErrorMessage="1" errorTitle="Cantidad de dígitos" error="Colocar sólo números, sin dígito de verificación (máximo 9 números, mínimo 6)_x000a_" prompt="Colocar sólo números, sin digito de verificación." sqref="C16:E16" xr:uid="{452DDAE7-C5BF-4172-A7AD-6702C97E6F0E}"/>
    <dataValidation type="whole" allowBlank="1" showInputMessage="1" showErrorMessage="1" error="Colocar sólo números, sin dígito de verificación (máximo 9 números, mínimo 6)_x000a_" prompt="Colocar sólo números, sin digito de verificación." sqref="G13" xr:uid="{FA438051-4800-4610-B9F7-C6A5F9CE4C16}">
      <formula1>99999</formula1>
      <formula2>999999999</formula2>
    </dataValidation>
  </dataValidation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A47E-E1E8-45D0-B8FD-94404D7FC3F8}">
  <dimension ref="A2:G18"/>
  <sheetViews>
    <sheetView tabSelected="1" zoomScale="84" workbookViewId="0">
      <selection activeCell="E12" sqref="E12"/>
    </sheetView>
  </sheetViews>
  <sheetFormatPr baseColWidth="10" defaultColWidth="0" defaultRowHeight="15" x14ac:dyDescent="0.25"/>
  <cols>
    <col min="1" max="1" width="11.42578125" style="34" customWidth="1"/>
    <col min="2" max="2" width="1.42578125" style="34" customWidth="1"/>
    <col min="3" max="3" width="51.7109375" style="34" customWidth="1"/>
    <col min="4" max="4" width="50.42578125" style="34" customWidth="1"/>
    <col min="5" max="5" width="44.140625" style="34" customWidth="1"/>
    <col min="6" max="6" width="1.7109375" style="34" customWidth="1"/>
    <col min="7" max="7" width="11.42578125" style="34" customWidth="1"/>
    <col min="8" max="16384" width="11.42578125" style="34" hidden="1"/>
  </cols>
  <sheetData>
    <row r="2" spans="2:7" x14ac:dyDescent="0.25">
      <c r="B2" s="33"/>
      <c r="C2" s="33"/>
      <c r="D2" s="33"/>
      <c r="E2" s="33"/>
      <c r="F2" s="33"/>
    </row>
    <row r="3" spans="2:7" ht="21" x14ac:dyDescent="0.25">
      <c r="B3" s="33"/>
      <c r="C3" s="33"/>
      <c r="D3" s="33"/>
      <c r="E3" s="35"/>
      <c r="F3" s="33"/>
    </row>
    <row r="4" spans="2:7" ht="23.25" x14ac:dyDescent="0.25">
      <c r="B4" s="33"/>
      <c r="C4" s="33"/>
      <c r="D4" s="33"/>
      <c r="E4" s="33"/>
      <c r="F4" s="36"/>
      <c r="G4" s="37"/>
    </row>
    <row r="5" spans="2:7" ht="9" customHeight="1" x14ac:dyDescent="0.25">
      <c r="B5" s="38"/>
      <c r="C5" s="38"/>
      <c r="D5" s="38"/>
      <c r="E5" s="38"/>
      <c r="F5" s="38"/>
    </row>
    <row r="6" spans="2:7" x14ac:dyDescent="0.25">
      <c r="B6" s="39"/>
      <c r="C6" s="39"/>
      <c r="D6" s="39"/>
      <c r="E6" s="39"/>
      <c r="F6" s="39"/>
    </row>
    <row r="7" spans="2:7" ht="18.75" x14ac:dyDescent="0.25">
      <c r="B7" s="39"/>
      <c r="C7" s="40" t="s">
        <v>9</v>
      </c>
      <c r="D7" s="40" t="s">
        <v>10</v>
      </c>
      <c r="E7" s="40" t="s">
        <v>11</v>
      </c>
      <c r="F7" s="39"/>
    </row>
    <row r="8" spans="2:7" ht="30" x14ac:dyDescent="0.25">
      <c r="B8" s="39"/>
      <c r="C8" s="28" t="s">
        <v>12</v>
      </c>
      <c r="D8" s="29" t="s">
        <v>13</v>
      </c>
      <c r="E8" s="30" t="s">
        <v>14</v>
      </c>
      <c r="F8" s="31"/>
    </row>
    <row r="9" spans="2:7" ht="28.5" customHeight="1" x14ac:dyDescent="0.25">
      <c r="B9" s="39"/>
      <c r="C9" s="28" t="s">
        <v>15</v>
      </c>
      <c r="D9" s="29" t="s">
        <v>16</v>
      </c>
      <c r="E9" s="67" t="s">
        <v>17</v>
      </c>
      <c r="F9" s="68"/>
    </row>
    <row r="10" spans="2:7" ht="24.6" customHeight="1" x14ac:dyDescent="0.25">
      <c r="B10" s="39"/>
      <c r="C10" s="28" t="s">
        <v>36</v>
      </c>
      <c r="D10" s="41" t="s">
        <v>18</v>
      </c>
      <c r="E10" s="42" t="s">
        <v>19</v>
      </c>
      <c r="F10" s="39"/>
    </row>
    <row r="11" spans="2:7" ht="34.5" customHeight="1" x14ac:dyDescent="0.25">
      <c r="B11" s="39"/>
      <c r="C11" s="28" t="s">
        <v>37</v>
      </c>
      <c r="D11" s="30" t="s">
        <v>33</v>
      </c>
      <c r="E11" s="128"/>
      <c r="F11" s="39"/>
    </row>
    <row r="12" spans="2:7" ht="37.5" customHeight="1" x14ac:dyDescent="0.25">
      <c r="B12" s="39"/>
      <c r="C12" s="28" t="s">
        <v>38</v>
      </c>
      <c r="D12" s="30" t="s">
        <v>34</v>
      </c>
      <c r="E12" s="128"/>
      <c r="F12" s="39"/>
    </row>
    <row r="13" spans="2:7" ht="30" customHeight="1" x14ac:dyDescent="0.25">
      <c r="B13" s="39"/>
      <c r="C13" s="28" t="s">
        <v>20</v>
      </c>
      <c r="D13" s="29" t="s">
        <v>21</v>
      </c>
      <c r="E13" s="42" t="s">
        <v>19</v>
      </c>
      <c r="F13" s="39"/>
    </row>
    <row r="14" spans="2:7" ht="29.45" customHeight="1" x14ac:dyDescent="0.25">
      <c r="B14" s="39"/>
      <c r="C14" s="28" t="s">
        <v>22</v>
      </c>
      <c r="D14" s="30" t="s">
        <v>23</v>
      </c>
      <c r="E14" s="30" t="s">
        <v>17</v>
      </c>
      <c r="F14" s="39"/>
    </row>
    <row r="15" spans="2:7" ht="33.75" customHeight="1" x14ac:dyDescent="0.25">
      <c r="B15" s="39"/>
      <c r="C15" s="28" t="s">
        <v>24</v>
      </c>
      <c r="D15" s="29" t="s">
        <v>25</v>
      </c>
      <c r="E15" s="30" t="s">
        <v>14</v>
      </c>
      <c r="F15" s="39"/>
    </row>
    <row r="16" spans="2:7" ht="29.25" customHeight="1" x14ac:dyDescent="0.25">
      <c r="B16" s="39"/>
      <c r="C16" s="28" t="s">
        <v>26</v>
      </c>
      <c r="D16" s="29" t="s">
        <v>27</v>
      </c>
      <c r="E16" s="32" t="s">
        <v>28</v>
      </c>
      <c r="F16" s="39"/>
    </row>
    <row r="17" spans="2:6" ht="29.25" customHeight="1" x14ac:dyDescent="0.25">
      <c r="B17" s="39"/>
      <c r="C17" s="28" t="s">
        <v>41</v>
      </c>
      <c r="D17" s="29" t="s">
        <v>31</v>
      </c>
      <c r="E17" s="29" t="s">
        <v>32</v>
      </c>
      <c r="F17" s="39"/>
    </row>
    <row r="18" spans="2:6" ht="45" x14ac:dyDescent="0.25">
      <c r="B18" s="39"/>
      <c r="C18" s="28" t="s">
        <v>43</v>
      </c>
      <c r="D18" s="30" t="s">
        <v>29</v>
      </c>
      <c r="E18" s="30" t="s">
        <v>30</v>
      </c>
      <c r="F18" s="39"/>
    </row>
  </sheetData>
  <protectedRanges>
    <protectedRange sqref="D8:D18" name="Descripción de campos_2"/>
    <protectedRange sqref="E8:E18" name="Validación de campos_2"/>
  </protectedRange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2699730AB41045A2231D1FB25D76C7" ma:contentTypeVersion="7" ma:contentTypeDescription="Crear nuevo documento." ma:contentTypeScope="" ma:versionID="d3d2b74a70e4eef08f9ea478438b67d6">
  <xsd:schema xmlns:xsd="http://www.w3.org/2001/XMLSchema" xmlns:xs="http://www.w3.org/2001/XMLSchema" xmlns:p="http://schemas.microsoft.com/office/2006/metadata/properties" xmlns:ns1="http://schemas.microsoft.com/sharepoint/v3" xmlns:ns2="fd32b708-bcdb-4e3f-ace6-60562a5a331e" targetNamespace="http://schemas.microsoft.com/office/2006/metadata/properties" ma:root="true" ma:fieldsID="2e9568b27cb0dce44ce2aee89d4ec446" ns1:_="" ns2:_="">
    <xsd:import namespace="http://schemas.microsoft.com/sharepoint/v3"/>
    <xsd:import namespace="fd32b708-bcdb-4e3f-ace6-60562a5a33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2b708-bcdb-4e3f-ace6-60562a5a33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91AD2A-E275-420F-A203-EB1E79657D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3C4CD1-75D1-4E8C-9CAB-B5E617E613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32b708-bcdb-4e3f-ace6-60562a5a3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FA4C41-9F17-4293-9A37-74D8372DE6D7}">
  <ds:schemaRefs>
    <ds:schemaRef ds:uri="fd32b708-bcdb-4e3f-ace6-60562a5a331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FUT</vt:lpstr>
      <vt:lpstr>Instrucciones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Emilcar</dc:creator>
  <cp:keywords/>
  <dc:description/>
  <cp:lastModifiedBy>Emilcar Bastidas Berrios</cp:lastModifiedBy>
  <cp:revision/>
  <dcterms:created xsi:type="dcterms:W3CDTF">2021-08-26T21:53:05Z</dcterms:created>
  <dcterms:modified xsi:type="dcterms:W3CDTF">2022-09-21T20:59:59Z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0x010100AD2699730AB41045A2231D1FB25D76C7</vt:lpwstr>
  </property>
</Properties>
</file>