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ndrespi\Downloads\"/>
    </mc:Choice>
  </mc:AlternateContent>
  <xr:revisionPtr revIDLastSave="0" documentId="13_ncr:1_{AE3F31B9-9FF4-4334-86C4-922865FB7022}" xr6:coauthVersionLast="47" xr6:coauthVersionMax="47" xr10:uidLastSave="{00000000-0000-0000-0000-000000000000}"/>
  <bookViews>
    <workbookView xWindow="21105" yWindow="1380" windowWidth="20490" windowHeight="9360" xr2:uid="{44388C19-FA70-4B1F-A6B9-1FCC7E5CD44C}"/>
  </bookViews>
  <sheets>
    <sheet name="Envío Traslados vía Sebra" sheetId="1" r:id="rId1"/>
  </sheets>
  <definedNames>
    <definedName name="Selecciona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M16" i="1" l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EY16" i="1"/>
  <c r="EZ16" i="1"/>
  <c r="FA16" i="1"/>
  <c r="FB16" i="1"/>
  <c r="FC16" i="1"/>
  <c r="FD16" i="1"/>
  <c r="FE16" i="1"/>
  <c r="FF16" i="1"/>
  <c r="FG16" i="1"/>
  <c r="FH16" i="1"/>
  <c r="FI16" i="1"/>
  <c r="FJ16" i="1"/>
  <c r="FK16" i="1"/>
  <c r="FL16" i="1"/>
  <c r="FM16" i="1"/>
  <c r="FN16" i="1"/>
  <c r="FO16" i="1"/>
  <c r="FP16" i="1"/>
  <c r="FQ16" i="1"/>
  <c r="FR16" i="1"/>
  <c r="FS16" i="1"/>
  <c r="FT16" i="1"/>
  <c r="FU16" i="1"/>
  <c r="FV16" i="1"/>
  <c r="FW16" i="1"/>
  <c r="FX16" i="1"/>
  <c r="FY16" i="1"/>
  <c r="FZ16" i="1"/>
  <c r="GA16" i="1"/>
  <c r="GB16" i="1"/>
  <c r="GC16" i="1"/>
  <c r="GD16" i="1"/>
  <c r="GE16" i="1"/>
  <c r="GF16" i="1"/>
  <c r="GG16" i="1"/>
  <c r="GH16" i="1"/>
  <c r="GI16" i="1"/>
  <c r="GJ16" i="1"/>
  <c r="GK16" i="1"/>
  <c r="GL16" i="1"/>
  <c r="GM16" i="1"/>
  <c r="GN16" i="1"/>
  <c r="GO16" i="1"/>
  <c r="GP16" i="1"/>
  <c r="GQ16" i="1"/>
  <c r="GR16" i="1"/>
  <c r="GS16" i="1"/>
  <c r="GT16" i="1"/>
  <c r="GU16" i="1"/>
  <c r="GV16" i="1"/>
  <c r="GW16" i="1"/>
  <c r="GX16" i="1"/>
  <c r="GY16" i="1"/>
  <c r="GZ16" i="1"/>
  <c r="HA16" i="1"/>
  <c r="HB16" i="1"/>
  <c r="HC16" i="1"/>
  <c r="HD16" i="1"/>
  <c r="HE16" i="1"/>
  <c r="HF16" i="1"/>
  <c r="HG16" i="1"/>
  <c r="HH16" i="1"/>
  <c r="HI16" i="1"/>
  <c r="HJ16" i="1"/>
  <c r="HK16" i="1"/>
  <c r="HL16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HD8" i="1"/>
  <c r="HE8" i="1"/>
  <c r="HF8" i="1"/>
  <c r="HG8" i="1"/>
  <c r="HH8" i="1"/>
  <c r="HI8" i="1"/>
  <c r="HJ8" i="1"/>
  <c r="HK8" i="1"/>
  <c r="HL8" i="1"/>
  <c r="Z2" i="1"/>
</calcChain>
</file>

<file path=xl/sharedStrings.xml><?xml version="1.0" encoding="utf-8"?>
<sst xmlns="http://schemas.openxmlformats.org/spreadsheetml/2006/main" count="224" uniqueCount="23">
  <si>
    <t/>
  </si>
  <si>
    <t>Código de la transacción</t>
  </si>
  <si>
    <t>Fecha ingreso de fondos</t>
  </si>
  <si>
    <t>Tipo Identificación:
 1 = C.C ; 2 = NIT
(Obligatorio)</t>
  </si>
  <si>
    <t>Número de identificación (Obligatorio)</t>
  </si>
  <si>
    <t>Primer Nombre
(Obligatorio)</t>
  </si>
  <si>
    <t>Segundo Nombre 
(Opcional)</t>
  </si>
  <si>
    <t>Segundo Apellido (Opcional)</t>
  </si>
  <si>
    <t xml:space="preserve">Número Operación </t>
  </si>
  <si>
    <t>Cuenta Origen</t>
  </si>
  <si>
    <t>Observación de la transferencia</t>
  </si>
  <si>
    <t>Tipo</t>
  </si>
  <si>
    <t>Número</t>
  </si>
  <si>
    <t>Portafolio</t>
  </si>
  <si>
    <t xml:space="preserve">Tipo </t>
  </si>
  <si>
    <t>Primer Apellido 
(Obligatorio)</t>
  </si>
  <si>
    <t>NIT del Ordenante 
(Sin DV)</t>
  </si>
  <si>
    <t>Valor a Debitar</t>
  </si>
  <si>
    <t>NIT del Beneficiario de los Recursos</t>
  </si>
  <si>
    <t xml:space="preserve"> Cuenta CUD Destino</t>
  </si>
  <si>
    <t>Cuenta Comisión</t>
  </si>
  <si>
    <t xml:space="preserve">A continuación diligencie las referencias. Si desea realizar más de 10 operaciones realice otra solicitud. </t>
  </si>
  <si>
    <t>NOTA : Para evitar rechazos en el procesamiento electrónico de este formato, no cambie ni altere las pocisiones de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</si>
</sst>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[$-F800]dddd\,\ mmmm\ dd\,\ yyyy"/>
    <numFmt numFmtId="166" formatCode="&quot;$&quot;\ 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name val="Calibri"/>
      <family val="2"/>
      <scheme val="minor"/>
    </font>
    <font>
      <sz val="12"/>
      <color theme="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DDA2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theme="0" tint="-0.14999847407452621"/>
      </left>
      <right style="thin">
        <color theme="1"/>
      </right>
      <top style="medium">
        <color theme="0" tint="-0.1499984740745262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0" tint="-0.14999847407452621"/>
      </top>
      <bottom style="thin">
        <color theme="1"/>
      </bottom>
      <diagonal/>
    </border>
    <border>
      <left style="medium">
        <color theme="0" tint="-0.1499984740745262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0" tint="-0.1499984740745262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0" tint="-0.14999847407452621"/>
      </left>
      <right style="thin">
        <color rgb="FFFDDA24"/>
      </right>
      <top style="thin">
        <color rgb="FFFDDA24"/>
      </top>
      <bottom style="thin">
        <color rgb="FFFDDA24"/>
      </bottom>
      <diagonal/>
    </border>
    <border>
      <left style="thin">
        <color rgb="FFFDDA24"/>
      </left>
      <right style="thin">
        <color rgb="FFFDDA24"/>
      </right>
      <top style="thin">
        <color rgb="FFFDDA24"/>
      </top>
      <bottom style="thin">
        <color rgb="FFFDDA24"/>
      </bottom>
      <diagonal/>
    </border>
    <border>
      <left style="thin">
        <color theme="1"/>
      </left>
      <right/>
      <top style="medium">
        <color theme="0" tint="-0.1499984740745262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rgb="FFFDDA24"/>
      </left>
      <right/>
      <top style="thin">
        <color rgb="FFFDDA24"/>
      </top>
      <bottom style="thin">
        <color rgb="FFFDDA24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thin">
        <color theme="1"/>
      </bottom>
      <diagonal/>
    </border>
    <border>
      <left/>
      <right style="medium">
        <color theme="0" tint="-0.14999847407452621"/>
      </right>
      <top style="thin">
        <color theme="1"/>
      </top>
      <bottom style="thin">
        <color theme="1"/>
      </bottom>
      <diagonal/>
    </border>
    <border>
      <left/>
      <right style="medium">
        <color theme="0" tint="-0.14999847407452621"/>
      </right>
      <top style="thin">
        <color theme="1"/>
      </top>
      <bottom/>
      <diagonal/>
    </border>
    <border>
      <left/>
      <right style="medium">
        <color theme="0" tint="-0.14999847407452621"/>
      </right>
      <top style="thin">
        <color rgb="FFFDDA24"/>
      </top>
      <bottom style="thin">
        <color rgb="FFFDDA24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Border="1"/>
    <xf numFmtId="14" fontId="4" fillId="0" borderId="0" xfId="0" applyNumberFormat="1" applyFont="1" applyFill="1" applyBorder="1"/>
    <xf numFmtId="14" fontId="2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" fillId="4" borderId="0" xfId="0" applyFont="1" applyFill="1" applyBorder="1"/>
    <xf numFmtId="0" fontId="6" fillId="4" borderId="0" xfId="0" applyFont="1" applyFill="1" applyBorder="1"/>
    <xf numFmtId="0" fontId="6" fillId="0" borderId="0" xfId="0" applyFont="1" applyFill="1" applyBorder="1"/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14" fontId="7" fillId="0" borderId="17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166" fontId="6" fillId="0" borderId="17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5" fillId="5" borderId="18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vertical="top"/>
    </xf>
    <xf numFmtId="0" fontId="0" fillId="4" borderId="0" xfId="0" applyFill="1" applyBorder="1"/>
    <xf numFmtId="0" fontId="8" fillId="6" borderId="19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207701</xdr:colOff>
      <xdr:row>1</xdr:row>
      <xdr:rowOff>146071</xdr:rowOff>
    </xdr:from>
    <xdr:to>
      <xdr:col>7</xdr:col>
      <xdr:colOff>1855</xdr:colOff>
      <xdr:row>3</xdr:row>
      <xdr:rowOff>25529</xdr:rowOff>
    </xdr:to>
    <xdr:pic>
      <xdr:nvPicPr>
        <xdr:cNvPr id="4" name="Imagen 3" descr="Un dibujo de un perro&#10;&#10;Descripción generada automáticamente con confianza media">
          <a:extLst>
            <a:ext uri="{FF2B5EF4-FFF2-40B4-BE49-F238E27FC236}">
              <a16:creationId xmlns:a16="http://schemas.microsoft.com/office/drawing/2014/main" id="{3A35D438-4666-4B27-93E4-A5B9A815E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34751" y="292121"/>
          <a:ext cx="3761090" cy="518854"/>
        </a:xfrm>
        <a:prstGeom prst="rect">
          <a:avLst/>
        </a:prstGeom>
      </xdr:spPr>
    </xdr:pic>
    <xdr:clientData/>
  </xdr:twoCellAnchor>
  <xdr:twoCellAnchor>
    <xdr:from>
      <xdr:col>15</xdr:col>
      <xdr:colOff>141796</xdr:colOff>
      <xdr:row>2</xdr:row>
      <xdr:rowOff>117743</xdr:rowOff>
    </xdr:from>
    <xdr:to>
      <xdr:col>20</xdr:col>
      <xdr:colOff>692640</xdr:colOff>
      <xdr:row>3</xdr:row>
      <xdr:rowOff>268654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BCCD25D-5FB5-42A5-8A5F-2F815E2EB278}"/>
            </a:ext>
          </a:extLst>
        </xdr:cNvPr>
        <xdr:cNvSpPr txBox="1"/>
      </xdr:nvSpPr>
      <xdr:spPr>
        <a:xfrm>
          <a:off x="14820065" y="520724"/>
          <a:ext cx="5960556" cy="5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</a:rPr>
            <a:t>ENVÍO</a:t>
          </a:r>
          <a:r>
            <a:rPr lang="es-CO" sz="1600" b="1" baseline="0">
              <a:solidFill>
                <a:schemeClr val="bg1"/>
              </a:solidFill>
            </a:rPr>
            <a:t> DE TRANSFERENCIA VÍA SEBRA</a:t>
          </a:r>
        </a:p>
        <a:p>
          <a:endParaRPr lang="es-CO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710151</xdr:colOff>
      <xdr:row>3</xdr:row>
      <xdr:rowOff>4103</xdr:rowOff>
    </xdr:from>
    <xdr:to>
      <xdr:col>10</xdr:col>
      <xdr:colOff>674697</xdr:colOff>
      <xdr:row>4</xdr:row>
      <xdr:rowOff>94221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31837E6A-96BD-460D-9295-340B3AE56F7A}"/>
            </a:ext>
          </a:extLst>
        </xdr:cNvPr>
        <xdr:cNvSpPr txBox="1"/>
      </xdr:nvSpPr>
      <xdr:spPr>
        <a:xfrm>
          <a:off x="1237201" y="829603"/>
          <a:ext cx="6892396" cy="375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1">
              <a:solidFill>
                <a:schemeClr val="bg1"/>
              </a:solidFill>
            </a:rPr>
            <a:t>Formulario</a:t>
          </a:r>
          <a:r>
            <a:rPr lang="es-CO" sz="1100" b="1" baseline="0">
              <a:solidFill>
                <a:schemeClr val="bg1"/>
              </a:solidFill>
            </a:rPr>
            <a:t> Único de Transacciones (FUT)</a:t>
          </a:r>
          <a:endParaRPr lang="es-CO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154214</xdr:colOff>
      <xdr:row>6</xdr:row>
      <xdr:rowOff>108858</xdr:rowOff>
    </xdr:from>
    <xdr:to>
      <xdr:col>23</xdr:col>
      <xdr:colOff>99785</xdr:colOff>
      <xdr:row>10</xdr:row>
      <xdr:rowOff>18142</xdr:rowOff>
    </xdr:to>
    <xdr:sp macro="" textlink="">
      <xdr:nvSpPr>
        <xdr:cNvPr id="7" name="Rectángulo: esquinas redondeadas 6">
          <a:extLst>
            <a:ext uri="{FF2B5EF4-FFF2-40B4-BE49-F238E27FC236}">
              <a16:creationId xmlns:a16="http://schemas.microsoft.com/office/drawing/2014/main" id="{5CCD2A77-EC3A-441A-83A6-B4D6AD2D825D}"/>
            </a:ext>
          </a:extLst>
        </xdr:cNvPr>
        <xdr:cNvSpPr/>
      </xdr:nvSpPr>
      <xdr:spPr>
        <a:xfrm>
          <a:off x="408214" y="1651001"/>
          <a:ext cx="16065500" cy="1369784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chemeClr val="bg1">
              <a:lumMod val="95000"/>
              <a:alpha val="32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2</a:t>
          </a:r>
        </a:p>
      </xdr:txBody>
    </xdr:sp>
    <xdr:clientData/>
  </xdr:twoCellAnchor>
  <xdr:twoCellAnchor>
    <xdr:from>
      <xdr:col>1</xdr:col>
      <xdr:colOff>154214</xdr:colOff>
      <xdr:row>13</xdr:row>
      <xdr:rowOff>143330</xdr:rowOff>
    </xdr:from>
    <xdr:to>
      <xdr:col>23</xdr:col>
      <xdr:colOff>99785</xdr:colOff>
      <xdr:row>27</xdr:row>
      <xdr:rowOff>172358</xdr:rowOff>
    </xdr:to>
    <xdr:sp macro="" textlink="">
      <xdr:nvSpPr>
        <xdr:cNvPr id="8" name="Rectángulo: esquinas redondeadas 7">
          <a:extLst>
            <a:ext uri="{FF2B5EF4-FFF2-40B4-BE49-F238E27FC236}">
              <a16:creationId xmlns:a16="http://schemas.microsoft.com/office/drawing/2014/main" id="{662F5E06-6D7A-4A22-A704-EB1DE193A10A}"/>
            </a:ext>
          </a:extLst>
        </xdr:cNvPr>
        <xdr:cNvSpPr/>
      </xdr:nvSpPr>
      <xdr:spPr>
        <a:xfrm>
          <a:off x="480785" y="3599544"/>
          <a:ext cx="15974786" cy="3086100"/>
        </a:xfrm>
        <a:prstGeom prst="roundRect">
          <a:avLst>
            <a:gd name="adj" fmla="val 893"/>
          </a:avLst>
        </a:prstGeom>
        <a:noFill/>
        <a:ln>
          <a:solidFill>
            <a:srgbClr val="EAEAEA"/>
          </a:solidFill>
        </a:ln>
        <a:effectLst>
          <a:outerShdw blurRad="50800" dist="38100" dir="2700000" sx="43000" sy="43000" algn="tl" rotWithShape="0">
            <a:schemeClr val="bg1">
              <a:lumMod val="95000"/>
              <a:alpha val="32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/>
            <a:t>2</a:t>
          </a:r>
        </a:p>
      </xdr:txBody>
    </xdr:sp>
    <xdr:clientData/>
  </xdr:twoCellAnchor>
  <xdr:twoCellAnchor>
    <xdr:from>
      <xdr:col>1</xdr:col>
      <xdr:colOff>154214</xdr:colOff>
      <xdr:row>11</xdr:row>
      <xdr:rowOff>27215</xdr:rowOff>
    </xdr:from>
    <xdr:to>
      <xdr:col>23</xdr:col>
      <xdr:colOff>101085</xdr:colOff>
      <xdr:row>12</xdr:row>
      <xdr:rowOff>81643</xdr:rowOff>
    </xdr:to>
    <xdr:sp macro="" textlink="">
      <xdr:nvSpPr>
        <xdr:cNvPr id="9" name="Rectángulo: esquinas redondeadas 8">
          <a:extLst>
            <a:ext uri="{FF2B5EF4-FFF2-40B4-BE49-F238E27FC236}">
              <a16:creationId xmlns:a16="http://schemas.microsoft.com/office/drawing/2014/main" id="{D9F50354-F076-49D4-87C1-DD68DD63F951}"/>
            </a:ext>
          </a:extLst>
        </xdr:cNvPr>
        <xdr:cNvSpPr/>
      </xdr:nvSpPr>
      <xdr:spPr>
        <a:xfrm>
          <a:off x="408214" y="3229429"/>
          <a:ext cx="16066800" cy="344714"/>
        </a:xfrm>
        <a:prstGeom prst="roundRect">
          <a:avLst>
            <a:gd name="adj" fmla="val 893"/>
          </a:avLst>
        </a:prstGeom>
        <a:solidFill>
          <a:schemeClr val="bg1">
            <a:lumMod val="85000"/>
            <a:alpha val="5882"/>
          </a:schemeClr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144FA-7987-4645-9464-C015BEEDDEE2}">
  <sheetPr codeName="Hoja1"/>
  <dimension ref="A1:HL41"/>
  <sheetViews>
    <sheetView showGridLines="0" tabSelected="1" zoomScaleNormal="100" workbookViewId="0">
      <selection activeCell="K24" sqref="K24"/>
    </sheetView>
  </sheetViews>
  <sheetFormatPr baseColWidth="10" defaultColWidth="0" defaultRowHeight="15.75" x14ac:dyDescent="0.25"/>
  <cols>
    <col min="1" max="1" width="4.5703125" style="22" customWidth="1"/>
    <col min="2" max="2" width="3.7109375" style="22" customWidth="1"/>
    <col min="3" max="3" width="14.7109375" style="22" customWidth="1"/>
    <col min="4" max="4" width="2.5703125" style="22" customWidth="1"/>
    <col min="5" max="5" width="18.28515625" style="22" bestFit="1" customWidth="1"/>
    <col min="6" max="6" width="2.5703125" style="22" customWidth="1"/>
    <col min="7" max="7" width="18.5703125" style="22" bestFit="1" customWidth="1"/>
    <col min="8" max="8" width="2.5703125" style="22" customWidth="1"/>
    <col min="9" max="9" width="24.5703125" style="22" bestFit="1" customWidth="1"/>
    <col min="10" max="10" width="2.5703125" style="22" customWidth="1"/>
    <col min="11" max="11" width="15.5703125" style="22" bestFit="1" customWidth="1"/>
    <col min="12" max="12" width="2.5703125" style="22" customWidth="1"/>
    <col min="13" max="13" width="19.5703125" style="22" customWidth="1"/>
    <col min="14" max="14" width="2.5703125" style="22" customWidth="1"/>
    <col min="15" max="15" width="15.5703125" style="22" bestFit="1" customWidth="1"/>
    <col min="16" max="16" width="2.5703125" style="22" customWidth="1"/>
    <col min="17" max="17" width="17.28515625" style="22" bestFit="1" customWidth="1"/>
    <col min="18" max="18" width="2.5703125" style="22" customWidth="1"/>
    <col min="19" max="19" width="15.42578125" style="22" customWidth="1"/>
    <col min="20" max="20" width="2.5703125" style="22" customWidth="1"/>
    <col min="21" max="21" width="14" style="22" bestFit="1" customWidth="1"/>
    <col min="22" max="22" width="2.5703125" style="22" customWidth="1"/>
    <col min="23" max="23" width="26" style="22" customWidth="1"/>
    <col min="24" max="24" width="4.140625" style="22" customWidth="1"/>
    <col min="25" max="25" width="5" style="22" customWidth="1"/>
    <col min="26" max="26" width="12.5703125" style="1" hidden="1" customWidth="1"/>
    <col min="27" max="116" width="11.42578125" style="1" hidden="1" customWidth="1"/>
    <col min="117" max="117" width="18.85546875" style="1" hidden="1" customWidth="1"/>
    <col min="118" max="118" width="26.85546875" style="1" hidden="1" customWidth="1"/>
    <col min="119" max="119" width="15.85546875" style="1" hidden="1" customWidth="1"/>
    <col min="120" max="120" width="12.85546875" style="1" hidden="1" customWidth="1"/>
    <col min="121" max="121" width="14.42578125" style="1" hidden="1" customWidth="1"/>
    <col min="122" max="122" width="33.5703125" style="1" hidden="1" customWidth="1"/>
    <col min="123" max="123" width="19.42578125" style="1" hidden="1" customWidth="1"/>
    <col min="124" max="124" width="10.85546875" style="1" hidden="1" customWidth="1"/>
    <col min="125" max="125" width="16.42578125" style="1" hidden="1" customWidth="1"/>
    <col min="126" max="126" width="11.42578125" style="1" hidden="1" customWidth="1"/>
    <col min="127" max="127" width="30.5703125" style="1" hidden="1" customWidth="1"/>
    <col min="128" max="220" width="0" style="1" hidden="1" customWidth="1"/>
    <col min="221" max="16384" width="11.42578125" style="1" hidden="1"/>
  </cols>
  <sheetData>
    <row r="1" spans="1:220" ht="16.5" thickBot="1" x14ac:dyDescent="0.3">
      <c r="C1" s="22" t="s">
        <v>0</v>
      </c>
      <c r="E1" s="22" t="s">
        <v>0</v>
      </c>
      <c r="G1" s="22" t="s">
        <v>0</v>
      </c>
      <c r="I1" s="22" t="s">
        <v>0</v>
      </c>
      <c r="K1" s="22" t="s">
        <v>0</v>
      </c>
      <c r="M1" s="22" t="s">
        <v>0</v>
      </c>
      <c r="O1" s="22" t="s">
        <v>0</v>
      </c>
      <c r="Q1" s="22" t="s">
        <v>0</v>
      </c>
      <c r="S1" s="22" t="s">
        <v>0</v>
      </c>
      <c r="U1" s="22" t="s">
        <v>0</v>
      </c>
      <c r="W1" s="22" t="s">
        <v>0</v>
      </c>
      <c r="X1" s="22" t="s">
        <v>0</v>
      </c>
      <c r="Y1" s="22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1" t="s">
        <v>0</v>
      </c>
      <c r="BL1" s="1" t="s">
        <v>0</v>
      </c>
      <c r="BM1" s="1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1" t="s">
        <v>0</v>
      </c>
      <c r="BV1" s="1" t="s">
        <v>0</v>
      </c>
      <c r="BW1" s="1" t="s">
        <v>0</v>
      </c>
      <c r="BX1" s="1" t="s">
        <v>0</v>
      </c>
      <c r="BY1" s="1" t="s">
        <v>0</v>
      </c>
      <c r="BZ1" s="1" t="s">
        <v>0</v>
      </c>
      <c r="CA1" s="1" t="s">
        <v>0</v>
      </c>
      <c r="CB1" s="1" t="s">
        <v>0</v>
      </c>
      <c r="CC1" s="1" t="s">
        <v>0</v>
      </c>
      <c r="CD1" s="1" t="s">
        <v>0</v>
      </c>
      <c r="CE1" s="1" t="s">
        <v>0</v>
      </c>
      <c r="CF1" s="1" t="s">
        <v>0</v>
      </c>
      <c r="CG1" s="1" t="s">
        <v>0</v>
      </c>
      <c r="CH1" s="1" t="s">
        <v>0</v>
      </c>
      <c r="CI1" s="1" t="s">
        <v>0</v>
      </c>
      <c r="CJ1" s="1" t="s">
        <v>0</v>
      </c>
      <c r="CK1" s="1" t="s">
        <v>0</v>
      </c>
      <c r="CL1" s="1" t="s">
        <v>0</v>
      </c>
      <c r="CM1" s="1" t="s">
        <v>0</v>
      </c>
      <c r="CN1" s="1" t="s">
        <v>0</v>
      </c>
      <c r="CO1" s="1" t="s">
        <v>0</v>
      </c>
      <c r="CP1" s="1" t="s">
        <v>0</v>
      </c>
      <c r="CQ1" s="1" t="s">
        <v>0</v>
      </c>
      <c r="CR1" s="1" t="s">
        <v>0</v>
      </c>
      <c r="CS1" s="1" t="s">
        <v>0</v>
      </c>
      <c r="CT1" s="1" t="s">
        <v>0</v>
      </c>
      <c r="CU1" s="1" t="s">
        <v>0</v>
      </c>
      <c r="CV1" s="1" t="s">
        <v>0</v>
      </c>
      <c r="CW1" s="1" t="s">
        <v>0</v>
      </c>
      <c r="CX1" s="1" t="s">
        <v>0</v>
      </c>
      <c r="CY1" s="1" t="s">
        <v>0</v>
      </c>
      <c r="CZ1" s="1" t="s">
        <v>0</v>
      </c>
      <c r="DA1" s="1" t="s">
        <v>0</v>
      </c>
      <c r="DB1" s="1" t="s">
        <v>0</v>
      </c>
      <c r="DC1" s="1" t="s">
        <v>0</v>
      </c>
      <c r="DD1" s="1" t="s">
        <v>0</v>
      </c>
      <c r="DE1" s="1" t="s">
        <v>0</v>
      </c>
      <c r="DF1" s="1" t="s">
        <v>0</v>
      </c>
      <c r="DG1" s="1" t="s">
        <v>0</v>
      </c>
      <c r="DH1" s="1" t="s">
        <v>0</v>
      </c>
      <c r="DI1" s="1" t="s">
        <v>0</v>
      </c>
      <c r="DJ1" s="1" t="s">
        <v>0</v>
      </c>
      <c r="DK1" s="1" t="s">
        <v>0</v>
      </c>
      <c r="DL1" s="1" t="s">
        <v>0</v>
      </c>
    </row>
    <row r="2" spans="1:220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2"/>
      <c r="W2" s="12"/>
      <c r="X2" s="16"/>
      <c r="Z2" s="2">
        <f ca="1">TODAY()</f>
        <v>44657</v>
      </c>
    </row>
    <row r="3" spans="1:220" ht="34.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3"/>
      <c r="W3" s="20"/>
      <c r="X3" s="17"/>
      <c r="Z3" s="3"/>
    </row>
    <row r="4" spans="1:220" ht="21.6" customHeight="1" x14ac:dyDescent="0.2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4"/>
      <c r="W4" s="20"/>
      <c r="X4" s="18"/>
    </row>
    <row r="5" spans="1:220" ht="9" customHeight="1" x14ac:dyDescent="0.2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5"/>
      <c r="W5" s="21"/>
      <c r="X5" s="19"/>
    </row>
    <row r="6" spans="1:220" ht="12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20" s="24" customFormat="1" x14ac:dyDescent="0.25">
      <c r="A7" s="23"/>
      <c r="Y7" s="23"/>
    </row>
    <row r="8" spans="1:220" s="26" customFormat="1" ht="68.25" customHeight="1" x14ac:dyDescent="0.25">
      <c r="A8" s="25"/>
      <c r="C8" s="27" t="s">
        <v>1</v>
      </c>
      <c r="D8" s="27"/>
      <c r="E8" s="27" t="s">
        <v>2</v>
      </c>
      <c r="F8" s="27"/>
      <c r="G8" s="27" t="s">
        <v>3</v>
      </c>
      <c r="H8" s="27"/>
      <c r="I8" s="27" t="s">
        <v>4</v>
      </c>
      <c r="J8" s="27"/>
      <c r="K8" s="27" t="s">
        <v>5</v>
      </c>
      <c r="L8" s="27"/>
      <c r="M8" s="27" t="s">
        <v>6</v>
      </c>
      <c r="N8" s="27"/>
      <c r="O8" s="27" t="s">
        <v>15</v>
      </c>
      <c r="P8" s="27"/>
      <c r="Q8" s="27" t="s">
        <v>7</v>
      </c>
      <c r="R8" s="27"/>
      <c r="S8" s="26" t="s">
        <v>0</v>
      </c>
      <c r="U8" s="26" t="s">
        <v>0</v>
      </c>
      <c r="W8" s="26" t="s">
        <v>0</v>
      </c>
      <c r="X8" s="26" t="s">
        <v>0</v>
      </c>
      <c r="Y8" s="25" t="s">
        <v>0</v>
      </c>
      <c r="Z8" s="26" t="s">
        <v>0</v>
      </c>
      <c r="AA8" s="26" t="s">
        <v>0</v>
      </c>
      <c r="AB8" s="26" t="s">
        <v>0</v>
      </c>
      <c r="AC8" s="26" t="s">
        <v>0</v>
      </c>
      <c r="AD8" s="26" t="s">
        <v>0</v>
      </c>
      <c r="AE8" s="26" t="s">
        <v>0</v>
      </c>
      <c r="AF8" s="26" t="s">
        <v>0</v>
      </c>
      <c r="AG8" s="26" t="s">
        <v>0</v>
      </c>
      <c r="AH8" s="26" t="s">
        <v>0</v>
      </c>
      <c r="AI8" s="26" t="s">
        <v>0</v>
      </c>
      <c r="AJ8" s="26" t="s">
        <v>0</v>
      </c>
      <c r="AK8" s="26" t="s">
        <v>0</v>
      </c>
      <c r="AL8" s="26" t="s">
        <v>0</v>
      </c>
      <c r="AM8" s="26" t="s">
        <v>0</v>
      </c>
      <c r="AN8" s="26" t="s">
        <v>0</v>
      </c>
      <c r="AO8" s="26" t="s">
        <v>0</v>
      </c>
      <c r="AP8" s="26" t="s">
        <v>0</v>
      </c>
      <c r="AQ8" s="26" t="s">
        <v>0</v>
      </c>
      <c r="AR8" s="26" t="s">
        <v>0</v>
      </c>
      <c r="AS8" s="26" t="s">
        <v>0</v>
      </c>
      <c r="AT8" s="26" t="s">
        <v>0</v>
      </c>
      <c r="AU8" s="26" t="s">
        <v>0</v>
      </c>
      <c r="AV8" s="26" t="s">
        <v>0</v>
      </c>
      <c r="AW8" s="26" t="s">
        <v>0</v>
      </c>
      <c r="AX8" s="26" t="s">
        <v>0</v>
      </c>
      <c r="AY8" s="26" t="s">
        <v>0</v>
      </c>
      <c r="AZ8" s="26" t="s">
        <v>0</v>
      </c>
      <c r="BA8" s="26" t="s">
        <v>0</v>
      </c>
      <c r="BB8" s="26" t="s">
        <v>0</v>
      </c>
      <c r="BC8" s="26" t="s">
        <v>0</v>
      </c>
      <c r="BD8" s="26" t="s">
        <v>0</v>
      </c>
      <c r="BE8" s="26" t="s">
        <v>0</v>
      </c>
      <c r="BF8" s="26" t="s">
        <v>0</v>
      </c>
      <c r="BG8" s="26" t="s">
        <v>0</v>
      </c>
      <c r="BH8" s="26" t="s">
        <v>0</v>
      </c>
      <c r="BI8" s="26" t="s">
        <v>0</v>
      </c>
      <c r="BJ8" s="26" t="s">
        <v>0</v>
      </c>
      <c r="BK8" s="26" t="s">
        <v>0</v>
      </c>
      <c r="BL8" s="26" t="s">
        <v>0</v>
      </c>
      <c r="BM8" s="26" t="s">
        <v>0</v>
      </c>
      <c r="BN8" s="26" t="s">
        <v>0</v>
      </c>
      <c r="BO8" s="26" t="s">
        <v>0</v>
      </c>
      <c r="BP8" s="26" t="s">
        <v>0</v>
      </c>
      <c r="BQ8" s="26" t="s">
        <v>0</v>
      </c>
      <c r="BR8" s="26" t="s">
        <v>0</v>
      </c>
      <c r="BS8" s="26" t="s">
        <v>0</v>
      </c>
      <c r="BT8" s="26" t="s">
        <v>0</v>
      </c>
      <c r="BU8" s="26" t="s">
        <v>0</v>
      </c>
      <c r="BV8" s="26" t="s">
        <v>0</v>
      </c>
      <c r="BW8" s="26" t="s">
        <v>0</v>
      </c>
      <c r="BX8" s="26" t="s">
        <v>0</v>
      </c>
      <c r="BY8" s="26" t="s">
        <v>0</v>
      </c>
      <c r="BZ8" s="26" t="s">
        <v>0</v>
      </c>
      <c r="CA8" s="26" t="s">
        <v>0</v>
      </c>
      <c r="CB8" s="26" t="s">
        <v>0</v>
      </c>
      <c r="CC8" s="26" t="s">
        <v>0</v>
      </c>
      <c r="CD8" s="26" t="s">
        <v>0</v>
      </c>
      <c r="CE8" s="26" t="s">
        <v>0</v>
      </c>
      <c r="CF8" s="26" t="s">
        <v>0</v>
      </c>
      <c r="CG8" s="26" t="s">
        <v>0</v>
      </c>
      <c r="CH8" s="26" t="s">
        <v>0</v>
      </c>
      <c r="CI8" s="26" t="s">
        <v>0</v>
      </c>
      <c r="CJ8" s="26" t="s">
        <v>0</v>
      </c>
      <c r="CK8" s="26" t="s">
        <v>0</v>
      </c>
      <c r="CL8" s="26" t="s">
        <v>0</v>
      </c>
      <c r="CM8" s="26" t="s">
        <v>0</v>
      </c>
      <c r="CN8" s="26" t="s">
        <v>0</v>
      </c>
      <c r="CO8" s="26" t="s">
        <v>0</v>
      </c>
      <c r="CP8" s="26" t="s">
        <v>0</v>
      </c>
      <c r="CQ8" s="26" t="s">
        <v>0</v>
      </c>
      <c r="CR8" s="26" t="s">
        <v>0</v>
      </c>
      <c r="CS8" s="26" t="s">
        <v>0</v>
      </c>
      <c r="CT8" s="26" t="s">
        <v>0</v>
      </c>
      <c r="CU8" s="26" t="s">
        <v>0</v>
      </c>
      <c r="CV8" s="26" t="s">
        <v>0</v>
      </c>
      <c r="CW8" s="26" t="s">
        <v>0</v>
      </c>
      <c r="CX8" s="26" t="s">
        <v>0</v>
      </c>
      <c r="CY8" s="26" t="s">
        <v>0</v>
      </c>
      <c r="CZ8" s="26" t="s">
        <v>0</v>
      </c>
      <c r="DA8" s="26" t="s">
        <v>0</v>
      </c>
      <c r="DB8" s="26" t="s">
        <v>0</v>
      </c>
      <c r="DC8" s="26" t="s">
        <v>0</v>
      </c>
      <c r="DD8" s="26" t="s">
        <v>0</v>
      </c>
      <c r="DE8" s="26" t="s">
        <v>0</v>
      </c>
      <c r="DF8" s="26" t="s">
        <v>0</v>
      </c>
      <c r="DG8" s="26" t="s">
        <v>0</v>
      </c>
      <c r="DH8" s="26" t="s">
        <v>0</v>
      </c>
      <c r="DI8" s="26" t="s">
        <v>0</v>
      </c>
      <c r="DJ8" s="26" t="s">
        <v>0</v>
      </c>
      <c r="DK8" s="26" t="s">
        <v>0</v>
      </c>
      <c r="DL8" s="26" t="s">
        <v>0</v>
      </c>
      <c r="DM8" s="26" t="str">
        <f>TRIM(C8)</f>
        <v>Código de la transacción</v>
      </c>
      <c r="DN8" s="26" t="str">
        <f>TRIM(E8)</f>
        <v>Fecha ingreso de fondos</v>
      </c>
      <c r="DO8" s="26" t="str">
        <f>TRIM(G8)</f>
        <v>Tipo Identificación:
 1 = C.C ; 2 = NIT
(Obligatorio)</v>
      </c>
      <c r="DP8" s="26" t="str">
        <f>TRIM(I8)</f>
        <v>Número de identificación (Obligatorio)</v>
      </c>
      <c r="DQ8" s="26" t="str">
        <f>TRIM(K8)</f>
        <v>Primer Nombre
(Obligatorio)</v>
      </c>
      <c r="DR8" s="26" t="str">
        <f>TRIM(M8)</f>
        <v>Segundo Nombre 
(Opcional)</v>
      </c>
      <c r="DS8" s="26" t="str">
        <f>TRIM(O8)</f>
        <v>Primer Apellido 
(Obligatorio)</v>
      </c>
      <c r="DT8" s="26" t="str">
        <f>TRIM(Q8)</f>
        <v>Segundo Apellido (Opcional)</v>
      </c>
      <c r="DU8" s="26" t="str">
        <f>TRIM(S8)</f>
        <v/>
      </c>
      <c r="DV8" s="26" t="str">
        <f>TRIM(U8)</f>
        <v/>
      </c>
      <c r="DW8" s="26" t="str">
        <f t="shared" ref="DW8:ER8" si="0">TRIM(W8)</f>
        <v/>
      </c>
      <c r="DX8" s="26" t="str">
        <f t="shared" si="0"/>
        <v/>
      </c>
      <c r="DY8" s="26" t="str">
        <f t="shared" si="0"/>
        <v/>
      </c>
      <c r="DZ8" s="26" t="str">
        <f t="shared" si="0"/>
        <v/>
      </c>
      <c r="EA8" s="26" t="str">
        <f t="shared" si="0"/>
        <v/>
      </c>
      <c r="EB8" s="26" t="str">
        <f t="shared" si="0"/>
        <v/>
      </c>
      <c r="EC8" s="26" t="str">
        <f t="shared" si="0"/>
        <v/>
      </c>
      <c r="ED8" s="26" t="str">
        <f t="shared" si="0"/>
        <v/>
      </c>
      <c r="EE8" s="26" t="str">
        <f t="shared" si="0"/>
        <v/>
      </c>
      <c r="EF8" s="26" t="str">
        <f t="shared" si="0"/>
        <v/>
      </c>
      <c r="EG8" s="26" t="str">
        <f t="shared" si="0"/>
        <v/>
      </c>
      <c r="EH8" s="26" t="str">
        <f t="shared" si="0"/>
        <v/>
      </c>
      <c r="EI8" s="26" t="str">
        <f t="shared" si="0"/>
        <v/>
      </c>
      <c r="EJ8" s="26" t="str">
        <f t="shared" si="0"/>
        <v/>
      </c>
      <c r="EK8" s="26" t="str">
        <f t="shared" si="0"/>
        <v/>
      </c>
      <c r="EL8" s="26" t="str">
        <f t="shared" si="0"/>
        <v/>
      </c>
      <c r="EM8" s="26" t="str">
        <f t="shared" si="0"/>
        <v/>
      </c>
      <c r="EN8" s="26" t="str">
        <f t="shared" si="0"/>
        <v/>
      </c>
      <c r="EO8" s="26" t="str">
        <f t="shared" si="0"/>
        <v/>
      </c>
      <c r="EP8" s="26" t="str">
        <f t="shared" si="0"/>
        <v/>
      </c>
      <c r="EQ8" s="26" t="str">
        <f t="shared" si="0"/>
        <v/>
      </c>
      <c r="ER8" s="26" t="str">
        <f t="shared" si="0"/>
        <v/>
      </c>
      <c r="ES8" s="26" t="str">
        <f t="shared" ref="ES8:FX8" si="1">TRIM(AS8)</f>
        <v/>
      </c>
      <c r="ET8" s="26" t="str">
        <f t="shared" si="1"/>
        <v/>
      </c>
      <c r="EU8" s="26" t="str">
        <f t="shared" si="1"/>
        <v/>
      </c>
      <c r="EV8" s="26" t="str">
        <f t="shared" si="1"/>
        <v/>
      </c>
      <c r="EW8" s="26" t="str">
        <f t="shared" si="1"/>
        <v/>
      </c>
      <c r="EX8" s="26" t="str">
        <f t="shared" si="1"/>
        <v/>
      </c>
      <c r="EY8" s="26" t="str">
        <f t="shared" si="1"/>
        <v/>
      </c>
      <c r="EZ8" s="26" t="str">
        <f t="shared" si="1"/>
        <v/>
      </c>
      <c r="FA8" s="26" t="str">
        <f t="shared" si="1"/>
        <v/>
      </c>
      <c r="FB8" s="26" t="str">
        <f t="shared" si="1"/>
        <v/>
      </c>
      <c r="FC8" s="26" t="str">
        <f t="shared" si="1"/>
        <v/>
      </c>
      <c r="FD8" s="26" t="str">
        <f t="shared" si="1"/>
        <v/>
      </c>
      <c r="FE8" s="26" t="str">
        <f t="shared" si="1"/>
        <v/>
      </c>
      <c r="FF8" s="26" t="str">
        <f t="shared" si="1"/>
        <v/>
      </c>
      <c r="FG8" s="26" t="str">
        <f t="shared" si="1"/>
        <v/>
      </c>
      <c r="FH8" s="26" t="str">
        <f t="shared" si="1"/>
        <v/>
      </c>
      <c r="FI8" s="26" t="str">
        <f t="shared" si="1"/>
        <v/>
      </c>
      <c r="FJ8" s="26" t="str">
        <f t="shared" si="1"/>
        <v/>
      </c>
      <c r="FK8" s="26" t="str">
        <f t="shared" si="1"/>
        <v/>
      </c>
      <c r="FL8" s="26" t="str">
        <f t="shared" si="1"/>
        <v/>
      </c>
      <c r="FM8" s="26" t="str">
        <f t="shared" si="1"/>
        <v/>
      </c>
      <c r="FN8" s="26" t="str">
        <f t="shared" si="1"/>
        <v/>
      </c>
      <c r="FO8" s="26" t="str">
        <f t="shared" si="1"/>
        <v/>
      </c>
      <c r="FP8" s="26" t="str">
        <f t="shared" si="1"/>
        <v/>
      </c>
      <c r="FQ8" s="26" t="str">
        <f t="shared" si="1"/>
        <v/>
      </c>
      <c r="FR8" s="26" t="str">
        <f t="shared" si="1"/>
        <v/>
      </c>
      <c r="FS8" s="26" t="str">
        <f t="shared" si="1"/>
        <v/>
      </c>
      <c r="FT8" s="26" t="str">
        <f t="shared" si="1"/>
        <v/>
      </c>
      <c r="FU8" s="26" t="str">
        <f t="shared" si="1"/>
        <v/>
      </c>
      <c r="FV8" s="26" t="str">
        <f t="shared" si="1"/>
        <v/>
      </c>
      <c r="FW8" s="26" t="str">
        <f t="shared" si="1"/>
        <v/>
      </c>
      <c r="FX8" s="26" t="str">
        <f t="shared" si="1"/>
        <v/>
      </c>
      <c r="FY8" s="26" t="str">
        <f t="shared" ref="FY8:HD8" si="2">TRIM(BY8)</f>
        <v/>
      </c>
      <c r="FZ8" s="26" t="str">
        <f t="shared" si="2"/>
        <v/>
      </c>
      <c r="GA8" s="26" t="str">
        <f t="shared" si="2"/>
        <v/>
      </c>
      <c r="GB8" s="26" t="str">
        <f t="shared" si="2"/>
        <v/>
      </c>
      <c r="GC8" s="26" t="str">
        <f t="shared" si="2"/>
        <v/>
      </c>
      <c r="GD8" s="26" t="str">
        <f t="shared" si="2"/>
        <v/>
      </c>
      <c r="GE8" s="26" t="str">
        <f t="shared" si="2"/>
        <v/>
      </c>
      <c r="GF8" s="26" t="str">
        <f t="shared" si="2"/>
        <v/>
      </c>
      <c r="GG8" s="26" t="str">
        <f t="shared" si="2"/>
        <v/>
      </c>
      <c r="GH8" s="26" t="str">
        <f t="shared" si="2"/>
        <v/>
      </c>
      <c r="GI8" s="26" t="str">
        <f t="shared" si="2"/>
        <v/>
      </c>
      <c r="GJ8" s="26" t="str">
        <f t="shared" si="2"/>
        <v/>
      </c>
      <c r="GK8" s="26" t="str">
        <f t="shared" si="2"/>
        <v/>
      </c>
      <c r="GL8" s="26" t="str">
        <f t="shared" si="2"/>
        <v/>
      </c>
      <c r="GM8" s="26" t="str">
        <f t="shared" si="2"/>
        <v/>
      </c>
      <c r="GN8" s="26" t="str">
        <f t="shared" si="2"/>
        <v/>
      </c>
      <c r="GO8" s="26" t="str">
        <f t="shared" si="2"/>
        <v/>
      </c>
      <c r="GP8" s="26" t="str">
        <f t="shared" si="2"/>
        <v/>
      </c>
      <c r="GQ8" s="26" t="str">
        <f t="shared" si="2"/>
        <v/>
      </c>
      <c r="GR8" s="26" t="str">
        <f t="shared" si="2"/>
        <v/>
      </c>
      <c r="GS8" s="26" t="str">
        <f t="shared" si="2"/>
        <v/>
      </c>
      <c r="GT8" s="26" t="str">
        <f t="shared" si="2"/>
        <v/>
      </c>
      <c r="GU8" s="26" t="str">
        <f t="shared" si="2"/>
        <v/>
      </c>
      <c r="GV8" s="26" t="str">
        <f t="shared" si="2"/>
        <v/>
      </c>
      <c r="GW8" s="26" t="str">
        <f t="shared" si="2"/>
        <v/>
      </c>
      <c r="GX8" s="26" t="str">
        <f t="shared" si="2"/>
        <v/>
      </c>
      <c r="GY8" s="26" t="str">
        <f t="shared" si="2"/>
        <v/>
      </c>
      <c r="GZ8" s="26" t="str">
        <f t="shared" si="2"/>
        <v/>
      </c>
      <c r="HA8" s="26" t="str">
        <f t="shared" si="2"/>
        <v/>
      </c>
      <c r="HB8" s="26" t="str">
        <f t="shared" si="2"/>
        <v/>
      </c>
      <c r="HC8" s="26" t="str">
        <f t="shared" si="2"/>
        <v/>
      </c>
      <c r="HD8" s="26" t="str">
        <f t="shared" si="2"/>
        <v/>
      </c>
      <c r="HE8" s="26" t="str">
        <f t="shared" ref="HE8:HL8" si="3">TRIM(DE8)</f>
        <v/>
      </c>
      <c r="HF8" s="26" t="str">
        <f t="shared" si="3"/>
        <v/>
      </c>
      <c r="HG8" s="26" t="str">
        <f t="shared" si="3"/>
        <v/>
      </c>
      <c r="HH8" s="26" t="str">
        <f t="shared" si="3"/>
        <v/>
      </c>
      <c r="HI8" s="26" t="str">
        <f t="shared" si="3"/>
        <v/>
      </c>
      <c r="HJ8" s="26" t="str">
        <f t="shared" si="3"/>
        <v/>
      </c>
      <c r="HK8" s="26" t="str">
        <f t="shared" si="3"/>
        <v/>
      </c>
      <c r="HL8" s="26" t="str">
        <f t="shared" si="3"/>
        <v/>
      </c>
    </row>
    <row r="9" spans="1:220" s="28" customFormat="1" x14ac:dyDescent="0.25">
      <c r="A9" s="36"/>
      <c r="C9" s="33"/>
      <c r="E9" s="34"/>
      <c r="F9" s="35"/>
      <c r="G9" s="33"/>
      <c r="I9" s="33"/>
      <c r="K9" s="33"/>
      <c r="M9" s="33"/>
      <c r="O9" s="33"/>
      <c r="Q9" s="33"/>
      <c r="Y9" s="36"/>
    </row>
    <row r="10" spans="1:220" s="24" customFormat="1" x14ac:dyDescent="0.25">
      <c r="A10" s="23"/>
      <c r="Y10" s="23"/>
    </row>
    <row r="11" spans="1:220" s="24" customFormat="1" x14ac:dyDescent="0.25">
      <c r="A11" s="23"/>
      <c r="Y11" s="23"/>
    </row>
    <row r="12" spans="1:220" s="24" customFormat="1" ht="23.1" customHeight="1" x14ac:dyDescent="0.25">
      <c r="A12" s="23"/>
      <c r="C12" s="43" t="s">
        <v>21</v>
      </c>
      <c r="Y12" s="23"/>
    </row>
    <row r="13" spans="1:220" s="24" customFormat="1" ht="9.9499999999999993" customHeight="1" x14ac:dyDescent="0.25">
      <c r="A13" s="23"/>
      <c r="Y13" s="23"/>
    </row>
    <row r="14" spans="1:220" s="24" customFormat="1" x14ac:dyDescent="0.25">
      <c r="A14" s="23"/>
      <c r="Y14" s="23"/>
    </row>
    <row r="15" spans="1:220" s="24" customFormat="1" x14ac:dyDescent="0.25">
      <c r="A15" s="23"/>
      <c r="Y15" s="23"/>
    </row>
    <row r="16" spans="1:220" s="38" customFormat="1" ht="21" customHeight="1" x14ac:dyDescent="0.25">
      <c r="A16" s="37"/>
      <c r="C16" s="49" t="s">
        <v>8</v>
      </c>
      <c r="D16" s="42"/>
      <c r="E16" s="49" t="s">
        <v>16</v>
      </c>
      <c r="F16" s="42"/>
      <c r="G16" s="49" t="s">
        <v>9</v>
      </c>
      <c r="H16" s="49"/>
      <c r="I16" s="49"/>
      <c r="J16" s="42"/>
      <c r="K16" s="49" t="s">
        <v>17</v>
      </c>
      <c r="L16" s="42"/>
      <c r="M16" s="49" t="s">
        <v>18</v>
      </c>
      <c r="N16" s="42"/>
      <c r="O16" s="49" t="s">
        <v>19</v>
      </c>
      <c r="P16" s="49"/>
      <c r="Q16" s="49"/>
      <c r="R16" s="42"/>
      <c r="S16" s="49" t="s">
        <v>20</v>
      </c>
      <c r="T16" s="49"/>
      <c r="U16" s="49"/>
      <c r="V16" s="42"/>
      <c r="W16" s="49" t="s">
        <v>10</v>
      </c>
      <c r="X16" s="29"/>
      <c r="Y16" s="37"/>
      <c r="DM16" s="38" t="str">
        <f>TRIM(C16)</f>
        <v>Número Operación</v>
      </c>
      <c r="DN16" s="38" t="str">
        <f>TRIM(E16)</f>
        <v>NIT del Ordenante 
(Sin DV)</v>
      </c>
      <c r="DO16" s="38" t="str">
        <f>TRIM(G16)</f>
        <v>Cuenta Origen</v>
      </c>
      <c r="DP16" s="38" t="str">
        <f>TRIM(I16)</f>
        <v/>
      </c>
      <c r="DQ16" s="38" t="str">
        <f>TRIM(K16)</f>
        <v>Valor a Debitar</v>
      </c>
      <c r="DR16" s="38" t="str">
        <f>TRIM(M16)</f>
        <v>NIT del Beneficiario de los Recursos</v>
      </c>
      <c r="DS16" s="38" t="str">
        <f>TRIM(O16)</f>
        <v>Cuenta CUD Destino</v>
      </c>
      <c r="DT16" s="38" t="str">
        <f>TRIM(Q16)</f>
        <v/>
      </c>
      <c r="DU16" s="38" t="str">
        <f>TRIM(S16)</f>
        <v>Cuenta Comisión</v>
      </c>
      <c r="DV16" s="38" t="str">
        <f>TRIM(U16)</f>
        <v/>
      </c>
      <c r="DW16" s="38" t="str">
        <f t="shared" ref="DW16:ER16" si="4">TRIM(W16)</f>
        <v>Observación de la transferencia</v>
      </c>
      <c r="DX16" s="38" t="str">
        <f t="shared" si="4"/>
        <v/>
      </c>
      <c r="DY16" s="38" t="str">
        <f t="shared" si="4"/>
        <v/>
      </c>
      <c r="DZ16" s="38" t="str">
        <f t="shared" si="4"/>
        <v/>
      </c>
      <c r="EA16" s="38" t="str">
        <f t="shared" si="4"/>
        <v/>
      </c>
      <c r="EB16" s="38" t="str">
        <f t="shared" si="4"/>
        <v/>
      </c>
      <c r="EC16" s="38" t="str">
        <f t="shared" si="4"/>
        <v/>
      </c>
      <c r="ED16" s="38" t="str">
        <f t="shared" si="4"/>
        <v/>
      </c>
      <c r="EE16" s="38" t="str">
        <f t="shared" si="4"/>
        <v/>
      </c>
      <c r="EF16" s="38" t="str">
        <f t="shared" si="4"/>
        <v/>
      </c>
      <c r="EG16" s="38" t="str">
        <f t="shared" si="4"/>
        <v/>
      </c>
      <c r="EH16" s="38" t="str">
        <f t="shared" si="4"/>
        <v/>
      </c>
      <c r="EI16" s="38" t="str">
        <f t="shared" si="4"/>
        <v/>
      </c>
      <c r="EJ16" s="38" t="str">
        <f t="shared" si="4"/>
        <v/>
      </c>
      <c r="EK16" s="38" t="str">
        <f t="shared" si="4"/>
        <v/>
      </c>
      <c r="EL16" s="38" t="str">
        <f t="shared" si="4"/>
        <v/>
      </c>
      <c r="EM16" s="38" t="str">
        <f t="shared" si="4"/>
        <v/>
      </c>
      <c r="EN16" s="38" t="str">
        <f t="shared" si="4"/>
        <v/>
      </c>
      <c r="EO16" s="38" t="str">
        <f t="shared" si="4"/>
        <v/>
      </c>
      <c r="EP16" s="38" t="str">
        <f t="shared" si="4"/>
        <v/>
      </c>
      <c r="EQ16" s="38" t="str">
        <f t="shared" si="4"/>
        <v/>
      </c>
      <c r="ER16" s="38" t="str">
        <f t="shared" si="4"/>
        <v/>
      </c>
      <c r="ES16" s="38" t="str">
        <f t="shared" ref="ES16:FX16" si="5">TRIM(AS16)</f>
        <v/>
      </c>
      <c r="ET16" s="38" t="str">
        <f t="shared" si="5"/>
        <v/>
      </c>
      <c r="EU16" s="38" t="str">
        <f t="shared" si="5"/>
        <v/>
      </c>
      <c r="EV16" s="38" t="str">
        <f t="shared" si="5"/>
        <v/>
      </c>
      <c r="EW16" s="38" t="str">
        <f t="shared" si="5"/>
        <v/>
      </c>
      <c r="EX16" s="38" t="str">
        <f t="shared" si="5"/>
        <v/>
      </c>
      <c r="EY16" s="38" t="str">
        <f t="shared" si="5"/>
        <v/>
      </c>
      <c r="EZ16" s="38" t="str">
        <f t="shared" si="5"/>
        <v/>
      </c>
      <c r="FA16" s="38" t="str">
        <f t="shared" si="5"/>
        <v/>
      </c>
      <c r="FB16" s="38" t="str">
        <f t="shared" si="5"/>
        <v/>
      </c>
      <c r="FC16" s="38" t="str">
        <f t="shared" si="5"/>
        <v/>
      </c>
      <c r="FD16" s="38" t="str">
        <f t="shared" si="5"/>
        <v/>
      </c>
      <c r="FE16" s="38" t="str">
        <f t="shared" si="5"/>
        <v/>
      </c>
      <c r="FF16" s="38" t="str">
        <f t="shared" si="5"/>
        <v/>
      </c>
      <c r="FG16" s="38" t="str">
        <f t="shared" si="5"/>
        <v/>
      </c>
      <c r="FH16" s="38" t="str">
        <f t="shared" si="5"/>
        <v/>
      </c>
      <c r="FI16" s="38" t="str">
        <f t="shared" si="5"/>
        <v/>
      </c>
      <c r="FJ16" s="38" t="str">
        <f t="shared" si="5"/>
        <v/>
      </c>
      <c r="FK16" s="38" t="str">
        <f t="shared" si="5"/>
        <v/>
      </c>
      <c r="FL16" s="38" t="str">
        <f t="shared" si="5"/>
        <v/>
      </c>
      <c r="FM16" s="38" t="str">
        <f t="shared" si="5"/>
        <v/>
      </c>
      <c r="FN16" s="38" t="str">
        <f t="shared" si="5"/>
        <v/>
      </c>
      <c r="FO16" s="38" t="str">
        <f t="shared" si="5"/>
        <v/>
      </c>
      <c r="FP16" s="38" t="str">
        <f t="shared" si="5"/>
        <v/>
      </c>
      <c r="FQ16" s="38" t="str">
        <f t="shared" si="5"/>
        <v/>
      </c>
      <c r="FR16" s="38" t="str">
        <f t="shared" si="5"/>
        <v/>
      </c>
      <c r="FS16" s="38" t="str">
        <f t="shared" si="5"/>
        <v/>
      </c>
      <c r="FT16" s="38" t="str">
        <f t="shared" si="5"/>
        <v/>
      </c>
      <c r="FU16" s="38" t="str">
        <f t="shared" si="5"/>
        <v/>
      </c>
      <c r="FV16" s="38" t="str">
        <f t="shared" si="5"/>
        <v/>
      </c>
      <c r="FW16" s="38" t="str">
        <f t="shared" si="5"/>
        <v/>
      </c>
      <c r="FX16" s="38" t="str">
        <f t="shared" si="5"/>
        <v/>
      </c>
      <c r="FY16" s="38" t="str">
        <f t="shared" ref="FY16:HD16" si="6">TRIM(BY16)</f>
        <v/>
      </c>
      <c r="FZ16" s="38" t="str">
        <f t="shared" si="6"/>
        <v/>
      </c>
      <c r="GA16" s="38" t="str">
        <f t="shared" si="6"/>
        <v/>
      </c>
      <c r="GB16" s="38" t="str">
        <f t="shared" si="6"/>
        <v/>
      </c>
      <c r="GC16" s="38" t="str">
        <f t="shared" si="6"/>
        <v/>
      </c>
      <c r="GD16" s="38" t="str">
        <f t="shared" si="6"/>
        <v/>
      </c>
      <c r="GE16" s="38" t="str">
        <f t="shared" si="6"/>
        <v/>
      </c>
      <c r="GF16" s="38" t="str">
        <f t="shared" si="6"/>
        <v/>
      </c>
      <c r="GG16" s="38" t="str">
        <f t="shared" si="6"/>
        <v/>
      </c>
      <c r="GH16" s="38" t="str">
        <f t="shared" si="6"/>
        <v/>
      </c>
      <c r="GI16" s="38" t="str">
        <f t="shared" si="6"/>
        <v/>
      </c>
      <c r="GJ16" s="38" t="str">
        <f t="shared" si="6"/>
        <v/>
      </c>
      <c r="GK16" s="38" t="str">
        <f t="shared" si="6"/>
        <v/>
      </c>
      <c r="GL16" s="38" t="str">
        <f t="shared" si="6"/>
        <v/>
      </c>
      <c r="GM16" s="38" t="str">
        <f t="shared" si="6"/>
        <v/>
      </c>
      <c r="GN16" s="38" t="str">
        <f t="shared" si="6"/>
        <v/>
      </c>
      <c r="GO16" s="38" t="str">
        <f t="shared" si="6"/>
        <v/>
      </c>
      <c r="GP16" s="38" t="str">
        <f t="shared" si="6"/>
        <v/>
      </c>
      <c r="GQ16" s="38" t="str">
        <f t="shared" si="6"/>
        <v/>
      </c>
      <c r="GR16" s="38" t="str">
        <f t="shared" si="6"/>
        <v/>
      </c>
      <c r="GS16" s="38" t="str">
        <f t="shared" si="6"/>
        <v/>
      </c>
      <c r="GT16" s="38" t="str">
        <f t="shared" si="6"/>
        <v/>
      </c>
      <c r="GU16" s="38" t="str">
        <f t="shared" si="6"/>
        <v/>
      </c>
      <c r="GV16" s="38" t="str">
        <f t="shared" si="6"/>
        <v/>
      </c>
      <c r="GW16" s="38" t="str">
        <f t="shared" si="6"/>
        <v/>
      </c>
      <c r="GX16" s="38" t="str">
        <f t="shared" si="6"/>
        <v/>
      </c>
      <c r="GY16" s="38" t="str">
        <f t="shared" si="6"/>
        <v/>
      </c>
      <c r="GZ16" s="38" t="str">
        <f t="shared" si="6"/>
        <v/>
      </c>
      <c r="HA16" s="38" t="str">
        <f t="shared" si="6"/>
        <v/>
      </c>
      <c r="HB16" s="38" t="str">
        <f t="shared" si="6"/>
        <v/>
      </c>
      <c r="HC16" s="38" t="str">
        <f t="shared" si="6"/>
        <v/>
      </c>
      <c r="HD16" s="38" t="str">
        <f t="shared" si="6"/>
        <v/>
      </c>
      <c r="HE16" s="38" t="str">
        <f t="shared" ref="HE16:HL16" si="7">TRIM(DE16)</f>
        <v/>
      </c>
      <c r="HF16" s="38" t="str">
        <f t="shared" si="7"/>
        <v/>
      </c>
      <c r="HG16" s="38" t="str">
        <f t="shared" si="7"/>
        <v/>
      </c>
      <c r="HH16" s="38" t="str">
        <f t="shared" si="7"/>
        <v/>
      </c>
      <c r="HI16" s="38" t="str">
        <f t="shared" si="7"/>
        <v/>
      </c>
      <c r="HJ16" s="38" t="str">
        <f t="shared" si="7"/>
        <v/>
      </c>
      <c r="HK16" s="38" t="str">
        <f t="shared" si="7"/>
        <v/>
      </c>
      <c r="HL16" s="38" t="str">
        <f t="shared" si="7"/>
        <v/>
      </c>
    </row>
    <row r="17" spans="1:25" s="26" customFormat="1" ht="26.25" customHeight="1" x14ac:dyDescent="0.25">
      <c r="A17" s="25"/>
      <c r="C17" s="49"/>
      <c r="D17" s="42"/>
      <c r="E17" s="49"/>
      <c r="F17" s="42"/>
      <c r="G17" s="42" t="s">
        <v>11</v>
      </c>
      <c r="H17" s="42"/>
      <c r="I17" s="42" t="s">
        <v>12</v>
      </c>
      <c r="J17" s="42"/>
      <c r="K17" s="49"/>
      <c r="L17" s="42"/>
      <c r="M17" s="49"/>
      <c r="N17" s="42"/>
      <c r="O17" s="42" t="s">
        <v>12</v>
      </c>
      <c r="P17" s="42"/>
      <c r="Q17" s="42" t="s">
        <v>13</v>
      </c>
      <c r="R17" s="42"/>
      <c r="S17" s="42" t="s">
        <v>14</v>
      </c>
      <c r="T17" s="42"/>
      <c r="U17" s="42" t="s">
        <v>12</v>
      </c>
      <c r="V17" s="42"/>
      <c r="W17" s="49"/>
      <c r="Y17" s="25"/>
    </row>
    <row r="18" spans="1:25" s="26" customFormat="1" ht="26.1" customHeight="1" x14ac:dyDescent="0.25">
      <c r="A18" s="25"/>
      <c r="C18" s="39">
        <v>1</v>
      </c>
      <c r="D18" s="30"/>
      <c r="E18" s="39"/>
      <c r="F18" s="30"/>
      <c r="G18" s="39"/>
      <c r="H18" s="30"/>
      <c r="I18" s="40"/>
      <c r="J18" s="31"/>
      <c r="K18" s="41"/>
      <c r="L18" s="32"/>
      <c r="M18" s="39"/>
      <c r="N18" s="30"/>
      <c r="O18" s="39"/>
      <c r="P18" s="30"/>
      <c r="Q18" s="39"/>
      <c r="R18" s="30"/>
      <c r="S18" s="39"/>
      <c r="T18" s="30"/>
      <c r="U18" s="40"/>
      <c r="V18" s="31"/>
      <c r="W18" s="39"/>
      <c r="Y18" s="25"/>
    </row>
    <row r="19" spans="1:25" s="24" customFormat="1" x14ac:dyDescent="0.25">
      <c r="A19" s="23"/>
      <c r="C19" s="39">
        <v>2</v>
      </c>
      <c r="D19" s="30"/>
      <c r="E19" s="39"/>
      <c r="F19" s="30"/>
      <c r="G19" s="39"/>
      <c r="H19" s="30"/>
      <c r="I19" s="40"/>
      <c r="J19" s="31"/>
      <c r="K19" s="41"/>
      <c r="L19" s="32"/>
      <c r="M19" s="39"/>
      <c r="N19" s="30"/>
      <c r="O19" s="39"/>
      <c r="P19" s="30"/>
      <c r="Q19" s="39"/>
      <c r="R19" s="30"/>
      <c r="S19" s="39"/>
      <c r="T19" s="30"/>
      <c r="U19" s="40"/>
      <c r="V19" s="31"/>
      <c r="W19" s="39"/>
      <c r="Y19" s="23"/>
    </row>
    <row r="20" spans="1:25" s="24" customFormat="1" x14ac:dyDescent="0.25">
      <c r="A20" s="23"/>
      <c r="C20" s="39">
        <v>3</v>
      </c>
      <c r="D20" s="30"/>
      <c r="E20" s="39"/>
      <c r="F20" s="30"/>
      <c r="G20" s="39"/>
      <c r="H20" s="30"/>
      <c r="I20" s="40"/>
      <c r="J20" s="31"/>
      <c r="K20" s="41"/>
      <c r="L20" s="32"/>
      <c r="M20" s="39"/>
      <c r="N20" s="30"/>
      <c r="O20" s="39"/>
      <c r="P20" s="30"/>
      <c r="Q20" s="39"/>
      <c r="R20" s="30"/>
      <c r="S20" s="39"/>
      <c r="T20" s="30"/>
      <c r="U20" s="40"/>
      <c r="V20" s="31"/>
      <c r="W20" s="39"/>
      <c r="Y20" s="23"/>
    </row>
    <row r="21" spans="1:25" s="24" customFormat="1" x14ac:dyDescent="0.25">
      <c r="A21" s="23"/>
      <c r="C21" s="39">
        <v>4</v>
      </c>
      <c r="D21" s="30"/>
      <c r="E21" s="39"/>
      <c r="F21" s="30"/>
      <c r="G21" s="39"/>
      <c r="H21" s="30"/>
      <c r="I21" s="40"/>
      <c r="J21" s="31"/>
      <c r="K21" s="41"/>
      <c r="L21" s="32"/>
      <c r="M21" s="39"/>
      <c r="N21" s="30"/>
      <c r="O21" s="39"/>
      <c r="P21" s="30"/>
      <c r="Q21" s="39"/>
      <c r="R21" s="30"/>
      <c r="S21" s="39"/>
      <c r="T21" s="30"/>
      <c r="U21" s="40"/>
      <c r="V21" s="31"/>
      <c r="W21" s="39"/>
      <c r="Y21" s="23"/>
    </row>
    <row r="22" spans="1:25" s="24" customFormat="1" x14ac:dyDescent="0.25">
      <c r="A22" s="23"/>
      <c r="C22" s="39">
        <v>5</v>
      </c>
      <c r="D22" s="30"/>
      <c r="E22" s="39"/>
      <c r="F22" s="30"/>
      <c r="G22" s="39"/>
      <c r="H22" s="30"/>
      <c r="I22" s="40"/>
      <c r="J22" s="31"/>
      <c r="K22" s="41"/>
      <c r="L22" s="32"/>
      <c r="M22" s="39"/>
      <c r="N22" s="30"/>
      <c r="O22" s="39"/>
      <c r="P22" s="30"/>
      <c r="Q22" s="39"/>
      <c r="R22" s="30"/>
      <c r="S22" s="39"/>
      <c r="T22" s="30"/>
      <c r="U22" s="40"/>
      <c r="V22" s="31"/>
      <c r="W22" s="39"/>
      <c r="Y22" s="23"/>
    </row>
    <row r="23" spans="1:25" s="24" customFormat="1" x14ac:dyDescent="0.25">
      <c r="A23" s="23"/>
      <c r="C23" s="39">
        <v>6</v>
      </c>
      <c r="D23" s="30"/>
      <c r="E23" s="39"/>
      <c r="F23" s="30"/>
      <c r="G23" s="39"/>
      <c r="H23" s="30"/>
      <c r="I23" s="40"/>
      <c r="J23" s="31"/>
      <c r="K23" s="41"/>
      <c r="L23" s="32"/>
      <c r="M23" s="39"/>
      <c r="N23" s="30"/>
      <c r="O23" s="39"/>
      <c r="P23" s="30"/>
      <c r="Q23" s="39"/>
      <c r="R23" s="30"/>
      <c r="S23" s="39"/>
      <c r="T23" s="30"/>
      <c r="U23" s="40"/>
      <c r="V23" s="31"/>
      <c r="W23" s="39"/>
      <c r="Y23" s="23"/>
    </row>
    <row r="24" spans="1:25" s="24" customFormat="1" x14ac:dyDescent="0.25">
      <c r="A24" s="23"/>
      <c r="C24" s="39">
        <v>7</v>
      </c>
      <c r="D24" s="30"/>
      <c r="E24" s="39"/>
      <c r="F24" s="30"/>
      <c r="G24" s="39"/>
      <c r="H24" s="30"/>
      <c r="I24" s="40"/>
      <c r="J24" s="31"/>
      <c r="K24" s="41"/>
      <c r="L24" s="32"/>
      <c r="M24" s="39"/>
      <c r="N24" s="30"/>
      <c r="O24" s="39"/>
      <c r="P24" s="30"/>
      <c r="Q24" s="39"/>
      <c r="R24" s="30"/>
      <c r="S24" s="39"/>
      <c r="T24" s="30"/>
      <c r="U24" s="40"/>
      <c r="V24" s="31"/>
      <c r="W24" s="39"/>
      <c r="Y24" s="23"/>
    </row>
    <row r="25" spans="1:25" s="24" customFormat="1" x14ac:dyDescent="0.25">
      <c r="A25" s="23"/>
      <c r="C25" s="39">
        <v>8</v>
      </c>
      <c r="D25" s="30"/>
      <c r="E25" s="39"/>
      <c r="F25" s="30"/>
      <c r="G25" s="39"/>
      <c r="H25" s="30"/>
      <c r="I25" s="40"/>
      <c r="J25" s="31"/>
      <c r="K25" s="41"/>
      <c r="L25" s="32"/>
      <c r="M25" s="39"/>
      <c r="N25" s="30"/>
      <c r="O25" s="39"/>
      <c r="P25" s="30"/>
      <c r="Q25" s="39"/>
      <c r="R25" s="30"/>
      <c r="S25" s="39"/>
      <c r="T25" s="30"/>
      <c r="U25" s="40"/>
      <c r="V25" s="31"/>
      <c r="W25" s="39"/>
      <c r="Y25" s="23"/>
    </row>
    <row r="26" spans="1:25" s="24" customFormat="1" x14ac:dyDescent="0.25">
      <c r="A26" s="23"/>
      <c r="C26" s="39">
        <v>9</v>
      </c>
      <c r="D26" s="30"/>
      <c r="E26" s="39"/>
      <c r="F26" s="30"/>
      <c r="G26" s="39"/>
      <c r="H26" s="30"/>
      <c r="I26" s="40"/>
      <c r="J26" s="31"/>
      <c r="K26" s="41"/>
      <c r="L26" s="32"/>
      <c r="M26" s="39"/>
      <c r="N26" s="30"/>
      <c r="O26" s="39"/>
      <c r="P26" s="30"/>
      <c r="Q26" s="39"/>
      <c r="R26" s="30"/>
      <c r="S26" s="39"/>
      <c r="T26" s="30"/>
      <c r="U26" s="40"/>
      <c r="V26" s="31"/>
      <c r="W26" s="39"/>
      <c r="Y26" s="23"/>
    </row>
    <row r="27" spans="1:25" s="24" customFormat="1" x14ac:dyDescent="0.25">
      <c r="A27" s="23"/>
      <c r="C27" s="39">
        <v>10</v>
      </c>
      <c r="D27" s="30"/>
      <c r="E27" s="39"/>
      <c r="F27" s="30"/>
      <c r="G27" s="39"/>
      <c r="H27" s="30"/>
      <c r="I27" s="40"/>
      <c r="J27" s="31"/>
      <c r="K27" s="41"/>
      <c r="L27" s="32"/>
      <c r="M27" s="39"/>
      <c r="N27" s="30"/>
      <c r="O27" s="39"/>
      <c r="P27" s="30"/>
      <c r="Q27" s="39"/>
      <c r="R27" s="30"/>
      <c r="S27" s="39"/>
      <c r="T27" s="30"/>
      <c r="U27" s="40"/>
      <c r="V27" s="31"/>
      <c r="W27" s="39"/>
      <c r="Y27" s="23"/>
    </row>
    <row r="28" spans="1:25" s="24" customFormat="1" x14ac:dyDescent="0.25">
      <c r="A28" s="23"/>
      <c r="Y28" s="23"/>
    </row>
    <row r="29" spans="1:25" s="24" customFormat="1" x14ac:dyDescent="0.25">
      <c r="A29" s="23"/>
      <c r="Y29" s="23"/>
    </row>
    <row r="30" spans="1:25" s="24" customFormat="1" ht="15.6" customHeight="1" x14ac:dyDescent="0.25">
      <c r="A30" s="23"/>
      <c r="B30" s="47" t="s">
        <v>22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23"/>
    </row>
    <row r="31" spans="1:25" x14ac:dyDescent="0.25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1:25" x14ac:dyDescent="0.25">
      <c r="E32" s="44"/>
      <c r="F32" s="44"/>
    </row>
    <row r="33" spans="5:6" x14ac:dyDescent="0.25">
      <c r="E33" s="45"/>
      <c r="F33" s="45"/>
    </row>
    <row r="34" spans="5:6" x14ac:dyDescent="0.25">
      <c r="E34" s="44"/>
      <c r="F34" s="44"/>
    </row>
    <row r="35" spans="5:6" x14ac:dyDescent="0.25">
      <c r="E35" s="46"/>
      <c r="F35" s="46"/>
    </row>
    <row r="36" spans="5:6" x14ac:dyDescent="0.25">
      <c r="E36" s="44"/>
      <c r="F36" s="44"/>
    </row>
    <row r="37" spans="5:6" x14ac:dyDescent="0.25">
      <c r="E37" s="44"/>
      <c r="F37" s="44"/>
    </row>
    <row r="38" spans="5:6" x14ac:dyDescent="0.25">
      <c r="E38" s="44"/>
      <c r="F38" s="44"/>
    </row>
    <row r="39" spans="5:6" x14ac:dyDescent="0.25">
      <c r="E39" s="44"/>
      <c r="F39" s="44"/>
    </row>
    <row r="40" spans="5:6" x14ac:dyDescent="0.25">
      <c r="E40" s="44"/>
      <c r="F40" s="44"/>
    </row>
    <row r="41" spans="5:6" x14ac:dyDescent="0.25">
      <c r="E41" s="44"/>
      <c r="F41" s="44"/>
    </row>
  </sheetData>
  <mergeCells count="9">
    <mergeCell ref="B30:X31"/>
    <mergeCell ref="W16:W17"/>
    <mergeCell ref="E16:E17"/>
    <mergeCell ref="M16:M17"/>
    <mergeCell ref="C16:C17"/>
    <mergeCell ref="K16:K17"/>
    <mergeCell ref="G16:I16"/>
    <mergeCell ref="O16:Q16"/>
    <mergeCell ref="S16:U16"/>
  </mergeCells>
  <dataValidations count="10">
    <dataValidation type="whole" allowBlank="1" showInputMessage="1" showErrorMessage="1" error="Ingrese sólo números" prompt="Ingrese sólo números_x000a_Para Nit sin dígito de verificación" sqref="I9:J9" xr:uid="{A3DCF86D-C16A-4E49-8227-AB5B0B9DEF24}">
      <formula1>1</formula1>
      <formula2>999999999</formula2>
    </dataValidation>
    <dataValidation type="list" allowBlank="1" showInputMessage="1" showErrorMessage="1" sqref="G9:H9" xr:uid="{F605A022-2321-441E-9DA4-701E2ADB6859}">
      <formula1>"2"</formula1>
    </dataValidation>
    <dataValidation type="date" operator="equal" allowBlank="1" showInputMessage="1" showErrorMessage="1" prompt="El formato es DD/MM/AAAA" sqref="E9:F9" xr:uid="{5B8BB85A-5958-4289-9599-401C709C37DE}">
      <formula1>TODAY()</formula1>
    </dataValidation>
    <dataValidation type="whole" allowBlank="1" showInputMessage="1" showErrorMessage="1" error="Deben ser  3 Dígitos" promptTitle="Código Transacción en Banco Rep" prompt="Código Transacción en Banco República" sqref="C9:D9" xr:uid="{A6BACCFD-7B40-403B-AA45-C5E92C5EA62A}">
      <formula1>1</formula1>
      <formula2>999</formula2>
    </dataValidation>
    <dataValidation allowBlank="1" showInputMessage="1" showErrorMessage="1" prompt="Para NIT diligenciar el nombre de la empresa en este campo" sqref="K9:L9" xr:uid="{D5832CC7-767F-4676-9BDC-1FCBB754B0F4}"/>
    <dataValidation type="list" allowBlank="1" showInputMessage="1" showErrorMessage="1" prompt="AHO = Ahorros o CTE = Corriente" sqref="S18:T27 G18:H27" xr:uid="{1E8F85F5-6C93-414F-8B88-7C76B345ED13}">
      <formula1>"AHO, CTE"</formula1>
    </dataValidation>
    <dataValidation type="whole" allowBlank="1" showInputMessage="1" showErrorMessage="1" error="Ingrese sólo números entre 0 y 100" prompt="Ingrese el código de portafolio de la cuenta CUD" sqref="Q18:R27" xr:uid="{A3DCC087-F47B-49AB-860E-D9B192AC4648}">
      <formula1>0</formula1>
      <formula2>100</formula2>
    </dataValidation>
    <dataValidation type="textLength" operator="equal" allowBlank="1" showInputMessage="1" showErrorMessage="1" promptTitle="Atención" prompt="Número de cuenta 11 Dígitos" sqref="U18:V27 I18:J27" xr:uid="{212682C9-BF4A-4AAF-B140-F85DC78E024B}">
      <formula1>11</formula1>
    </dataValidation>
    <dataValidation type="textLength" operator="equal" allowBlank="1" showInputMessage="1" showErrorMessage="1" error="Ingrese sólo números" promptTitle="Atención" prompt="Colocar sólo números, sin dígito de verificación" sqref="E18:F27 M18:N27" xr:uid="{9A1BF818-0BB7-4B7B-8E73-BB164D1BC113}">
      <formula1>9</formula1>
    </dataValidation>
    <dataValidation type="textLength" operator="equal" allowBlank="1" showInputMessage="1" showErrorMessage="1" promptTitle="Atención" prompt="Número de cuenta CUD 8  Dígitos" sqref="O18:P27" xr:uid="{E9D068E3-1707-47D5-843F-93B79CA78AE2}">
      <formula1>8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Envío Traslados vía Sebra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Felipe Espinosa Jaramillo</dc:creator>
  <cp:keywords/>
  <dc:description/>
  <cp:lastModifiedBy>Andres Felipe Espinosa Jaramillo</cp:lastModifiedBy>
  <cp:revision/>
  <dcterms:created xsi:type="dcterms:W3CDTF">2021-11-09T21:45:05Z</dcterms:created>
  <dcterms:modified xsi:type="dcterms:W3CDTF">2022-04-06T15:58:11Z</dcterms:modified>
  <cp:category/>
  <cp:contentStatus/>
</cp:coreProperties>
</file>